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contreras\Documents\2018\RECURSOS PROPIOS\INVITACIONES\SEGUROS 2\invitacion y anexos\"/>
    </mc:Choice>
  </mc:AlternateContent>
  <bookViews>
    <workbookView xWindow="0" yWindow="0" windowWidth="28800" windowHeight="12435" tabRatio="913"/>
  </bookViews>
  <sheets>
    <sheet name="Cotiza" sheetId="2" r:id="rId1"/>
  </sheets>
  <definedNames>
    <definedName name="_AMO_SingleObject_951380617_PivotTable_951380617" hidden="1">#REF!</definedName>
    <definedName name="_AMO_XmlVersion" hidden="1">"'1'"</definedName>
    <definedName name="_xlnm._FilterDatabase" localSheetId="0" hidden="1">Cotiza!$A$12:$BO$269</definedName>
    <definedName name="ADAPTACIONES">#REF!</definedName>
    <definedName name="AGENTE">Cotiza!#REF!</definedName>
    <definedName name="AMPLIA_CDF">#REF!</definedName>
    <definedName name="AMPLIA_CDF_RT">#REF!</definedName>
    <definedName name="AR_estado">#REF!</definedName>
    <definedName name="_xlnm.Print_Area" localSheetId="0">Cotiza!$A$1:$BN$271</definedName>
    <definedName name="ARRASTRE_REMOLQUE">#REF!</definedName>
    <definedName name="ARRASTRE_REMOLQUE_EQ">#REF!</definedName>
    <definedName name="ASAT">#REF!</definedName>
    <definedName name="ASAT_MOTOS">Cotiza!#REF!</definedName>
    <definedName name="asis">#REF!</definedName>
    <definedName name="asisat">Cotiza!#REF!</definedName>
    <definedName name="asistvial">Cotiza!#REF!</definedName>
    <definedName name="autagen">Cotiza!#REF!</definedName>
    <definedName name="AUTO_AGENCIA">#REF!</definedName>
    <definedName name="auto_sustituto">#REF!</definedName>
    <definedName name="autsust">Cotiza!#REF!</definedName>
    <definedName name="AVIAL">#REF!</definedName>
    <definedName name="base_rccpas">#REF!</definedName>
    <definedName name="CADE">#REF!</definedName>
    <definedName name="CADE_CARGA">#REF!</definedName>
    <definedName name="CAIC">#REF!</definedName>
    <definedName name="camion_sustituto">#REF!</definedName>
    <definedName name="camsust">Cotiza!#REF!</definedName>
    <definedName name="CARROCERIA_RC">#REF!</definedName>
    <definedName name="cat_cob">#REF!</definedName>
    <definedName name="cat_mod">#REF!</definedName>
    <definedName name="cat_sin">#REF!</definedName>
    <definedName name="CESION_AUT">Cotiza!#REF!</definedName>
    <definedName name="CESION_CAM">Cotiza!#REF!</definedName>
    <definedName name="CLASTAR">#REF!</definedName>
    <definedName name="CLIENTE">Cotiza!$A$5</definedName>
    <definedName name="coberturas">#REF!</definedName>
    <definedName name="COBLIM">#REF!</definedName>
    <definedName name="CPOS">#REF!</definedName>
    <definedName name="cuotasdmrt">#REF!</definedName>
    <definedName name="CVE.RC.ARRASTRE">#REF!</definedName>
    <definedName name="cve_edo">#REF!</definedName>
    <definedName name="cvegm">#REF!</definedName>
    <definedName name="CVEOBL">#REF!</definedName>
    <definedName name="CVERC">#REF!</definedName>
    <definedName name="CVERC_EUA">#REF!</definedName>
    <definedName name="cvercpas">#REF!</definedName>
    <definedName name="DAÑOS_CARGA">#REF!</definedName>
    <definedName name="DAÑOS_SRESP">#REF!</definedName>
    <definedName name="ddm">#REF!</definedName>
    <definedName name="ded.rc.veh.arra">#REF!</definedName>
    <definedName name="ded.rc.veh.arra.RT">#REF!</definedName>
    <definedName name="dedrc">#REF!</definedName>
    <definedName name="dedrce">#REF!</definedName>
    <definedName name="desc">#REF!</definedName>
    <definedName name="DESC_RC_FRJUAREZ">#REF!</definedName>
    <definedName name="DESCAM">#REF!</definedName>
    <definedName name="DESCAM_ANT">#REF!</definedName>
    <definedName name="DESCAUT_ANT">#REF!</definedName>
    <definedName name="DESCAUT_ANT_BIS">#REF!</definedName>
    <definedName name="DESCAUT_ANTRC">#REF!</definedName>
    <definedName name="DESCAUT_FRRG">#REF!</definedName>
    <definedName name="DESCCAM_FRRG">#REF!</definedName>
    <definedName name="DESCCAMFRON">#REF!</definedName>
    <definedName name="DESCFRON">#REF!</definedName>
    <definedName name="DESCMICRO">#REF!</definedName>
    <definedName name="DESCTAXIS">#REF!</definedName>
    <definedName name="DESCUENTO">Cotiza!#REF!</definedName>
    <definedName name="DESGRUP">#REF!</definedName>
    <definedName name="dias">Cotiza!#REF!</definedName>
    <definedName name="dias_reduccion_gracia">Cotiza!#REF!</definedName>
    <definedName name="dllanrin">#REF!</definedName>
    <definedName name="dp">Cotiza!#REF!</definedName>
    <definedName name="drt">#REF!</definedName>
    <definedName name="dsresp">Cotiza!#REF!</definedName>
    <definedName name="ee">#REF!</definedName>
    <definedName name="EE_BUS">#REF!</definedName>
    <definedName name="EE_EQ">#REF!</definedName>
    <definedName name="EE_FRONT">#REF!</definedName>
    <definedName name="EE_PK">#REF!</definedName>
    <definedName name="EQ_MORELOS">Cotiza!#REF!</definedName>
    <definedName name="estado1">#REF!</definedName>
    <definedName name="EXTRC">#REF!</definedName>
    <definedName name="F._Pago">#REF!</definedName>
    <definedName name="facpp">#REF!</definedName>
    <definedName name="facpt">#REF!</definedName>
    <definedName name="facsa">#REF!</definedName>
    <definedName name="FP">#REF!</definedName>
    <definedName name="gl">#REF!</definedName>
    <definedName name="gmo">#REF!</definedName>
    <definedName name="gmopkp">#REF!</definedName>
    <definedName name="gmxocup">#REF!</definedName>
    <definedName name="gpu_bus_for">#REF!</definedName>
    <definedName name="gpu_bus_loc">#REF!</definedName>
    <definedName name="gpu_eq">#REF!</definedName>
    <definedName name="gpu_rem">#REF!</definedName>
    <definedName name="gpu_tracto">#REF!</definedName>
    <definedName name="gpupp">#REF!</definedName>
    <definedName name="gpupp_bus_loc">#REF!</definedName>
    <definedName name="gpupp_eq">#REF!</definedName>
    <definedName name="gpupp_for">#REF!</definedName>
    <definedName name="gpupp_tracto">#REF!</definedName>
    <definedName name="grupo1rc_250">#REF!</definedName>
    <definedName name="grupo1rc_251">#REF!</definedName>
    <definedName name="grupo1rc_252">#REF!</definedName>
    <definedName name="grupo1rc_semipes">#REF!</definedName>
    <definedName name="grupo2rc_250">#REF!</definedName>
    <definedName name="grupo2rc_251">#REF!</definedName>
    <definedName name="grupo2rc_252">#REF!</definedName>
    <definedName name="grupo2rc_semipes">#REF!</definedName>
    <definedName name="grupo3rc_250">#REF!</definedName>
    <definedName name="grupo3rc_251">#REF!</definedName>
    <definedName name="grupo3rc_252">#REF!</definedName>
    <definedName name="grupo3rc_semipes">#REF!</definedName>
    <definedName name="gt">#REF!</definedName>
    <definedName name="gt_pkcar">#REF!</definedName>
    <definedName name="gt_pkper">#REF!</definedName>
    <definedName name="gt_pp">#REF!</definedName>
    <definedName name="gtfr">#REF!</definedName>
    <definedName name="gtfr_pkper">#REF!</definedName>
    <definedName name="gtnl">#REF!</definedName>
    <definedName name="IVA">Cotiza!#REF!</definedName>
    <definedName name="LLANTAS_NUEVOS">#REF!</definedName>
    <definedName name="LLANTAS_USADOS">#REF!</definedName>
    <definedName name="MANIOBRAS_DM">#REF!</definedName>
    <definedName name="MANIOBRAS_RC">#REF!</definedName>
    <definedName name="marcas_auto_agencia">#REF!</definedName>
    <definedName name="mmarca">#REF!</definedName>
    <definedName name="MPIO">#REF!</definedName>
    <definedName name="MUERTECOND">#REF!</definedName>
    <definedName name="n_fpago">#REF!</definedName>
    <definedName name="NUEVO_AMPLIA">Cotiza!#REF!</definedName>
    <definedName name="NUEVO_DIST">Cotiza!#REF!</definedName>
    <definedName name="NUEVO_FRONTERIZOS">#REF!</definedName>
    <definedName name="NUEVO_LIMITADA">Cotiza!#REF!</definedName>
    <definedName name="NUEVO_MODELO">#REF!</definedName>
    <definedName name="NUEVO_OFICINAS">#REF!</definedName>
    <definedName name="NUEVO_RC">Cotiza!#REF!</definedName>
    <definedName name="NUEVOMENFP">#REF!</definedName>
    <definedName name="NUEVOSEMFP">#REF!</definedName>
    <definedName name="NUEVOTRIMFP">#REF!</definedName>
    <definedName name="NW_DEPCATCVE">#REF!</definedName>
    <definedName name="NWSA">#REF!</definedName>
    <definedName name="obl">Cotiza!#REF!</definedName>
    <definedName name="OBLAUTOSG1R1">#REF!</definedName>
    <definedName name="OBLAUTOSG1R2">#REF!</definedName>
    <definedName name="OBLAUTOSG2R1">#REF!</definedName>
    <definedName name="OBLAUTOSG2R2">#REF!</definedName>
    <definedName name="OBLAUTOSG3R1">#REF!</definedName>
    <definedName name="OBLAUTOSG3R2">#REF!</definedName>
    <definedName name="OBLCAT102">#REF!</definedName>
    <definedName name="OBLCAT210">#REF!</definedName>
    <definedName name="OBLCAT2102">#REF!</definedName>
    <definedName name="OBLCAT220">#REF!</definedName>
    <definedName name="OBLMOTOS">#REF!</definedName>
    <definedName name="oficina">#REF!</definedName>
    <definedName name="OLLA">#REF!</definedName>
    <definedName name="PAQ_66">Cotiza!#REF!</definedName>
    <definedName name="paquete">#REF!</definedName>
    <definedName name="POSSUB">#REF!</definedName>
    <definedName name="rabon">#REF!</definedName>
    <definedName name="rangoav_autos">#REF!</definedName>
    <definedName name="rangoav_bus">#REF!</definedName>
    <definedName name="rangoav_eq">#REF!</definedName>
    <definedName name="rangoav_pk">#REF!</definedName>
    <definedName name="rangoav_taxis">#REF!</definedName>
    <definedName name="RANGODMRT">#REF!</definedName>
    <definedName name="rangodmrt_buses">#REF!</definedName>
    <definedName name="rangodmrt_moto">#REF!</definedName>
    <definedName name="rangodmrt_pk">#REF!</definedName>
    <definedName name="rangodmrt_taxi">#REF!</definedName>
    <definedName name="RANGORC">#REF!</definedName>
    <definedName name="rangorc_moto">#REF!</definedName>
    <definedName name="rangorc_pk">#REF!</definedName>
    <definedName name="rangorc_taxi">#REF!</definedName>
    <definedName name="RC.ARRASTRE.AMP">#REF!</definedName>
    <definedName name="RC.ARRASTRE.AMP.RT">#REF!</definedName>
    <definedName name="RC.ARRASTRE.BAS">#REF!</definedName>
    <definedName name="RC.ARRASTRE.LIM">#REF!</definedName>
    <definedName name="RC.ARRASTRE.LIM.RT">#REF!</definedName>
    <definedName name="RC_BASE">#REF!</definedName>
    <definedName name="RC_BICITAXIS">#REF!</definedName>
    <definedName name="rc_cat206">#REF!</definedName>
    <definedName name="RC_CAT206GPO2">#REF!</definedName>
    <definedName name="RC_CRUZADA">#REF!</definedName>
    <definedName name="RC_CRUZADA_BUS">#REF!</definedName>
    <definedName name="RC_EUA_AUTOS">#REF!</definedName>
    <definedName name="RC_EUA_PKPER">#REF!</definedName>
    <definedName name="RC_EUA_PMA1">#REF!</definedName>
    <definedName name="RC_EUA_PMA2">#REF!</definedName>
    <definedName name="RC_EUA_PMA3">#REF!</definedName>
    <definedName name="RC_EUA_PMA4">#REF!</definedName>
    <definedName name="RC_POCHIMOVILES">#REF!</definedName>
    <definedName name="rc_regfrontG1R1">#REF!</definedName>
    <definedName name="rc_regfrontG1R2">#REF!</definedName>
    <definedName name="rc_regfrontG2R1">#REF!</definedName>
    <definedName name="rc_regfrontG2R2">#REF!</definedName>
    <definedName name="rc_regfrontG3R1">#REF!</definedName>
    <definedName name="rc_regfrontG3R2">#REF!</definedName>
    <definedName name="rcace">Cotiza!#REF!</definedName>
    <definedName name="rcam3.5">#REF!</definedName>
    <definedName name="RCAMPLIA">#REF!</definedName>
    <definedName name="rcautos_ant">#REF!</definedName>
    <definedName name="rcautosfro">#REF!</definedName>
    <definedName name="RCAUTOSG1R1">#REF!</definedName>
    <definedName name="RCAUTOSG1R2">#REF!</definedName>
    <definedName name="RCAUTOSG2R1">#REF!</definedName>
    <definedName name="RCAUTOSG2R2">#REF!</definedName>
    <definedName name="RCAUTOSG3R1">#REF!</definedName>
    <definedName name="RCAUTOSG3R2">#REF!</definedName>
    <definedName name="RCAUTREG">#REF!</definedName>
    <definedName name="RCC_pas">#REF!</definedName>
    <definedName name="rccamiones">#REF!</definedName>
    <definedName name="RCCAT203">#REF!</definedName>
    <definedName name="rccat205">#REF!</definedName>
    <definedName name="RCcat207">#REF!</definedName>
    <definedName name="rccat208">#REF!</definedName>
    <definedName name="rccat209">#REF!</definedName>
    <definedName name="rccat210">#REF!</definedName>
    <definedName name="rccat2102">#REF!</definedName>
    <definedName name="RCCAT212">#REF!</definedName>
    <definedName name="rccat213">#REF!</definedName>
    <definedName name="rccat214">#REF!</definedName>
    <definedName name="RCcat215">#REF!</definedName>
    <definedName name="rccat216">#REF!</definedName>
    <definedName name="rccat220">#REF!</definedName>
    <definedName name="rccat221">#REF!</definedName>
    <definedName name="rccat222">#REF!</definedName>
    <definedName name="rccat223">#REF!</definedName>
    <definedName name="rccat225">#REF!</definedName>
    <definedName name="RCCIVL">#REF!</definedName>
    <definedName name="RCCLASICO">#REF!</definedName>
    <definedName name="RCCOMP_PERS">#REF!</definedName>
    <definedName name="RCdesc" hidden="1">#REF!</definedName>
    <definedName name="RCDOCUP">#REF!</definedName>
    <definedName name="RCE">#REF!</definedName>
    <definedName name="RCEAMPLIA">#REF!</definedName>
    <definedName name="RCECAT200">#REF!</definedName>
    <definedName name="RCECAT2001">#REF!</definedName>
    <definedName name="RCECAT206">#REF!</definedName>
    <definedName name="RCEGRUPO1">#REF!</definedName>
    <definedName name="RCEGRUPO2">#REF!</definedName>
    <definedName name="RCEGRUPO3">#REF!</definedName>
    <definedName name="RCELIMITADA">#REF!</definedName>
    <definedName name="RCERC">#REF!</definedName>
    <definedName name="RCEXT">#REF!</definedName>
    <definedName name="RCLIMITADA">#REF!</definedName>
    <definedName name="rcmotos">#REF!</definedName>
    <definedName name="RCO_AUT">#REF!</definedName>
    <definedName name="RCO_EQ">#REF!</definedName>
    <definedName name="RCO_PK">#REF!</definedName>
    <definedName name="RCOBL">#REF!</definedName>
    <definedName name="RCOBL_66">#REF!</definedName>
    <definedName name="rcp_R1">#REF!</definedName>
    <definedName name="rcp_R2">#REF!</definedName>
    <definedName name="rcp_R3">#REF!</definedName>
    <definedName name="rcp_R4">#REF!</definedName>
    <definedName name="rcpasajero_cuotas">#REF!</definedName>
    <definedName name="rcpasajero_cuotasR1">#REF!</definedName>
    <definedName name="rcpasajero_cuotasR2">#REF!</definedName>
    <definedName name="rcpasajero_cuotasR3">#REF!</definedName>
    <definedName name="rcpasajero_cuotasR4">#REF!</definedName>
    <definedName name="rcper">#REF!</definedName>
    <definedName name="rcpsajero">#REF!</definedName>
    <definedName name="RCTAXISG1R1">#REF!</definedName>
    <definedName name="RCTAXISG1R2">#REF!</definedName>
    <definedName name="RCTAXISG2R1">#REF!</definedName>
    <definedName name="RCTAXISG2R2">#REF!</definedName>
    <definedName name="RCTAXISG3R1">#REF!</definedName>
    <definedName name="RCTAXISG3R2">#REF!</definedName>
    <definedName name="reduccion_gracia">Cotiza!#REF!</definedName>
    <definedName name="Reduccion_pgracia">#REF!</definedName>
    <definedName name="regDMRT">#REF!</definedName>
    <definedName name="regRC">#REF!</definedName>
    <definedName name="ROBOPAR">#REF!</definedName>
    <definedName name="rpf">#REF!</definedName>
    <definedName name="SEGUNDO">#REF!</definedName>
    <definedName name="SERNORMAL">#REF!</definedName>
    <definedName name="SERVICIO">#REF!</definedName>
    <definedName name="SPT">#REF!</definedName>
    <definedName name="SUYDE">#REF!</definedName>
    <definedName name="SUYDE_2">#REF!</definedName>
    <definedName name="tabla_dp">#REF!</definedName>
    <definedName name="tandem">#REF!</definedName>
    <definedName name="TAR_CORTO_PLAZO">#REF!</definedName>
    <definedName name="tarifa">#REF!</definedName>
    <definedName name="TC">#REF!</definedName>
    <definedName name="TC_ANT">#REF!</definedName>
    <definedName name="td">#REF!</definedName>
    <definedName name="thorton">#REF!</definedName>
    <definedName name="tipo_sa">Cotiza!#REF!</definedName>
    <definedName name="tipodecarga">#REF!</definedName>
    <definedName name="_xlnm.Print_Titles" localSheetId="0">Cotiza!$2:$12</definedName>
    <definedName name="uso">#REF!</definedName>
    <definedName name="USO_99">Cotiza!#REF!</definedName>
    <definedName name="usonormal">#REF!</definedName>
    <definedName name="valores">#REF!</definedName>
    <definedName name="Veh.arr.cate200gpo1">#REF!</definedName>
    <definedName name="Veh.arra.cate200gpo2">#REF!</definedName>
    <definedName name="Veh.arra.EQgpo1">#REF!</definedName>
    <definedName name="Veh.arra.EQgpo2">#REF!</definedName>
    <definedName name="Veh.arra.EQgpo3">#REF!</definedName>
    <definedName name="Veh.arra.RT">#REF!</definedName>
    <definedName name="Veh.arra.TRgpo1">#REF!</definedName>
    <definedName name="Veh.arra.TRgpo2">#REF!</definedName>
    <definedName name="vial">#REF!</definedName>
    <definedName name="wrn.ANALISIS._.DE._.PROPUESTAS." hidden="1">{"AMPLIA",#N/A,FALSE,"RESUMEN";"LIMITADA",#N/A,FALSE,"RESUMEN";"COMBINADA",#N/A,FALSE,"RESUMEN"}</definedName>
    <definedName name="ZONAS">#REF!</definedName>
    <definedName name="ZONATAXI1">#REF!</definedName>
    <definedName name="ZONATAXI2">#REF!</definedName>
    <definedName name="ZONATAXI3">#REF!</definedName>
    <definedName name="ZONATAXI4">#REF!</definedName>
    <definedName name="ZONATAXI5">#REF!</definedName>
    <definedName name="ZONATAXI6">#REF!</definedName>
  </definedNames>
  <calcPr calcId="152511"/>
</workbook>
</file>

<file path=xl/sharedStrings.xml><?xml version="1.0" encoding="utf-8"?>
<sst xmlns="http://schemas.openxmlformats.org/spreadsheetml/2006/main" count="12574" uniqueCount="448">
  <si>
    <t>SERV.EMERGENCIA</t>
  </si>
  <si>
    <t>EUA</t>
  </si>
  <si>
    <t>RC EUA</t>
  </si>
  <si>
    <t>VEH. ARRA</t>
  </si>
  <si>
    <t>PRIMA NETA</t>
  </si>
  <si>
    <t>RC_DOCUP</t>
  </si>
  <si>
    <t>COBERTURA</t>
  </si>
  <si>
    <t>CARGA</t>
  </si>
  <si>
    <t>Extensión</t>
  </si>
  <si>
    <t>PERSONAL</t>
  </si>
  <si>
    <t>SIN DESCUENTO</t>
  </si>
  <si>
    <t>RCPSJ</t>
  </si>
  <si>
    <t>SPT</t>
  </si>
  <si>
    <t>RT</t>
  </si>
  <si>
    <t>ESPECIAL</t>
  </si>
  <si>
    <t>N.</t>
  </si>
  <si>
    <t>RESPONSABILIDAD CIVIL</t>
  </si>
  <si>
    <t xml:space="preserve"> </t>
  </si>
  <si>
    <t>S. ASEG</t>
  </si>
  <si>
    <t>ADAP</t>
  </si>
  <si>
    <t>ASISTENCIA</t>
  </si>
  <si>
    <t>R_PARCIAL</t>
  </si>
  <si>
    <t>TIPO DE</t>
  </si>
  <si>
    <t>Segundo</t>
  </si>
  <si>
    <t>Resp. Civ</t>
  </si>
  <si>
    <t>Gastos de</t>
  </si>
  <si>
    <t>LEGALES</t>
  </si>
  <si>
    <t>Daños Ocup</t>
  </si>
  <si>
    <t>AUTO REGULARIZADO</t>
  </si>
  <si>
    <t>DESCRIPCIÓN / OCUPANTES</t>
  </si>
  <si>
    <t>VIAL</t>
  </si>
  <si>
    <t>AMPLIA</t>
  </si>
  <si>
    <t>DEDUCIBLES</t>
  </si>
  <si>
    <t>EQUIPO ESPECIAL</t>
  </si>
  <si>
    <t>EQUIPO</t>
  </si>
  <si>
    <t>ADAPTACIONES</t>
  </si>
  <si>
    <t>USO</t>
  </si>
  <si>
    <t>NORMAL</t>
  </si>
  <si>
    <t>DM</t>
  </si>
  <si>
    <t/>
  </si>
  <si>
    <t>Remolque</t>
  </si>
  <si>
    <t>R.C.</t>
  </si>
  <si>
    <t>PARCIAL</t>
  </si>
  <si>
    <t>ROBO</t>
  </si>
  <si>
    <t>GRUAS</t>
  </si>
  <si>
    <t>PRIMA</t>
  </si>
  <si>
    <t>RESP.CIVIL</t>
  </si>
  <si>
    <t>Asistencia</t>
  </si>
  <si>
    <t>Satelital</t>
  </si>
  <si>
    <t>GASTOS</t>
  </si>
  <si>
    <t>DESCRIPCIÓN</t>
  </si>
  <si>
    <t>MODELO</t>
  </si>
  <si>
    <t>LIMITADA</t>
  </si>
  <si>
    <t>Gastos perdida</t>
  </si>
  <si>
    <t>RCECO</t>
  </si>
  <si>
    <t>CADE</t>
  </si>
  <si>
    <t>Exe Ded.</t>
  </si>
  <si>
    <t>DFDM</t>
  </si>
  <si>
    <t>MONTO_DFDM</t>
  </si>
  <si>
    <t>LLAN-RIN</t>
  </si>
  <si>
    <t>Neumáticos</t>
  </si>
  <si>
    <t>Rines</t>
  </si>
  <si>
    <t>MONTO_DFRT</t>
  </si>
  <si>
    <t>DFRT</t>
  </si>
  <si>
    <t>RAB1</t>
  </si>
  <si>
    <t>TAN1</t>
  </si>
  <si>
    <t>THO1</t>
  </si>
  <si>
    <t>BASICO</t>
  </si>
  <si>
    <t>Transporte_PT</t>
  </si>
  <si>
    <t>Transporte_PP</t>
  </si>
  <si>
    <t>de uso PT</t>
  </si>
  <si>
    <t>de uso PP</t>
  </si>
  <si>
    <t>CAMION P/ADAPT ESPECIAL</t>
  </si>
  <si>
    <t>RCC PERS</t>
  </si>
  <si>
    <t>Resp Civil</t>
  </si>
  <si>
    <t>Cruzada</t>
  </si>
  <si>
    <t>Carga</t>
  </si>
  <si>
    <t>Maniobras</t>
  </si>
  <si>
    <t>Arrastre de</t>
  </si>
  <si>
    <t>RCC PSJ</t>
  </si>
  <si>
    <t>Daños por la</t>
  </si>
  <si>
    <t>Carga Automovil</t>
  </si>
  <si>
    <t>Responsabilidad</t>
  </si>
  <si>
    <t>Daños Sin</t>
  </si>
  <si>
    <t>RESPONSABILIDAD CIVIL OBLIGATORIA</t>
  </si>
  <si>
    <t>RC Q USA</t>
  </si>
  <si>
    <t>Robo Total al</t>
  </si>
  <si>
    <t xml:space="preserve"> Vehículo que se Arrastra</t>
  </si>
  <si>
    <t>Resp. Civil al</t>
  </si>
  <si>
    <t>Muerte</t>
  </si>
  <si>
    <t>Auto</t>
  </si>
  <si>
    <t>Sustituto</t>
  </si>
  <si>
    <t>EQ CAMION LEGALIZADO TIPO RABON, STD OCUP. 2</t>
  </si>
  <si>
    <t>EQ CAMION CHASIS CABINA P/ADAPT ESPECIAL USO 99, STD OCUP. 2</t>
  </si>
  <si>
    <t>EQ CAMION LEGALIZADO TIPO TANDEM, STD OCUP. 2</t>
  </si>
  <si>
    <t>EQ CAMION LEGALIZADO TIPO THORTON, STD OCUP. 2</t>
  </si>
  <si>
    <t>Camión</t>
  </si>
  <si>
    <t>Agencia</t>
  </si>
  <si>
    <t>SALVAMENTO</t>
  </si>
  <si>
    <t>UNIDAD TIPO</t>
  </si>
  <si>
    <t>SERIE</t>
  </si>
  <si>
    <t>3HAMMAAR5FL601209</t>
  </si>
  <si>
    <t>Amparada</t>
  </si>
  <si>
    <t xml:space="preserve">                    </t>
  </si>
  <si>
    <t>3HAMMAAR5FL601243</t>
  </si>
  <si>
    <t>3HAMMAAR6FL601235</t>
  </si>
  <si>
    <t>3HAMMAAR8FL601236</t>
  </si>
  <si>
    <t>3HAMMAARXFL601206</t>
  </si>
  <si>
    <t>3HAMMAAR9FL601200</t>
  </si>
  <si>
    <t>3HAMMAAR5FL601372</t>
  </si>
  <si>
    <t>3HAMMAAR3FL601368</t>
  </si>
  <si>
    <t>3HAMMAAR5FL601212</t>
  </si>
  <si>
    <t>3HAMMAAR1FL601207</t>
  </si>
  <si>
    <t>3HAMMAAR0FL601263</t>
  </si>
  <si>
    <t>3HAMMAAR6FL601204</t>
  </si>
  <si>
    <t>3HAMMAAR4FL601234</t>
  </si>
  <si>
    <t>3HAMMAAR9FL601214</t>
  </si>
  <si>
    <t>3HAMMAAR8FL601253</t>
  </si>
  <si>
    <t>3HAMMAARXFL601271</t>
  </si>
  <si>
    <t>3HAMMAAR8FL601205</t>
  </si>
  <si>
    <t>3HAMMAAR4FL601203</t>
  </si>
  <si>
    <t>3HAMMAAR9GL246773</t>
  </si>
  <si>
    <t>3HAMSAAR4GL262109</t>
  </si>
  <si>
    <t>3HAMMAAR3GL246669</t>
  </si>
  <si>
    <t>3HAMMAAR4GL271385</t>
  </si>
  <si>
    <t>3HAMMAAR0GL246774</t>
  </si>
  <si>
    <t>3HAMMAAR7GL246769</t>
  </si>
  <si>
    <t>3HAMMAAR2GL246727</t>
  </si>
  <si>
    <t>3HAMMAAR1GL246671</t>
  </si>
  <si>
    <t>3HAMMAAR0GL246726</t>
  </si>
  <si>
    <t>3HAMMAAR9GL246692</t>
  </si>
  <si>
    <t>3HAMMAAR9GL246725</t>
  </si>
  <si>
    <t>3HAMMAAR3GL246672</t>
  </si>
  <si>
    <t>3HAMMAARXGL138453</t>
  </si>
  <si>
    <t>3HAMSAAR4GL164200</t>
  </si>
  <si>
    <t>3HAMMAAR9GL190365</t>
  </si>
  <si>
    <t>3HAMMAAR9GL138458</t>
  </si>
  <si>
    <t>3HAMMAAR6GL271386</t>
  </si>
  <si>
    <t>1FDGF5GT2FED61313</t>
  </si>
  <si>
    <t>1FDGF5GT3FED61305</t>
  </si>
  <si>
    <t>1FDGF5GT5FED61306</t>
  </si>
  <si>
    <t>1FDGF5GT3FED47999</t>
  </si>
  <si>
    <t>1FDGF5GT6FED48001</t>
  </si>
  <si>
    <t>1FDGF5GT3FED48005</t>
  </si>
  <si>
    <t>3N1AB6AD5BL610553</t>
  </si>
  <si>
    <t>3FAHP0HG9AR229753</t>
  </si>
  <si>
    <t>3FAHP0HGXAR179140</t>
  </si>
  <si>
    <t>3N1EB31S2AK329605</t>
  </si>
  <si>
    <t>3FAHP0HG2AR229769</t>
  </si>
  <si>
    <t>3N1EB31S89K357002</t>
  </si>
  <si>
    <t>D1222FGB10696</t>
  </si>
  <si>
    <t>3N1CB51S25L590106</t>
  </si>
  <si>
    <t>3N1DB51D11L020419</t>
  </si>
  <si>
    <t>1FMYU92Z15KA35838</t>
  </si>
  <si>
    <t>2FAFP71W9YX201531</t>
  </si>
  <si>
    <t>1FMPU16L3YLB20116</t>
  </si>
  <si>
    <t>3B7JF26Y92M243382</t>
  </si>
  <si>
    <t>1FDXE45P06HA08540</t>
  </si>
  <si>
    <t>IF9DBAA8XJ1037299</t>
  </si>
  <si>
    <t>1GDM7D1G1HV538829</t>
  </si>
  <si>
    <t>46JDBAA84K1002843</t>
  </si>
  <si>
    <t>1F9EX28H3HCST2001</t>
  </si>
  <si>
    <t>9BFBT32N097881805</t>
  </si>
  <si>
    <t>3D7Y51EK5AG565755</t>
  </si>
  <si>
    <t>3D7Y51EK6AG562167</t>
  </si>
  <si>
    <t>3HAMSAAR18L645183</t>
  </si>
  <si>
    <t>3BKDL00X18F810097</t>
  </si>
  <si>
    <t>3D7R51CTXBG536592</t>
  </si>
  <si>
    <t>3D7R51CTXBG537743</t>
  </si>
  <si>
    <t>3D3KS28D28G168789</t>
  </si>
  <si>
    <t>3D7Y51EK6AG565733</t>
  </si>
  <si>
    <t>3FAHP0HG7AR229752</t>
  </si>
  <si>
    <t>1FDJE30F1VH97289</t>
  </si>
  <si>
    <t>1FDSE35P04HA70375</t>
  </si>
  <si>
    <t>8AFDT52D496230391</t>
  </si>
  <si>
    <t>8AFDT52D696230392</t>
  </si>
  <si>
    <t>8AFDT52D896230393</t>
  </si>
  <si>
    <t>3D7Y51EK3AG167976</t>
  </si>
  <si>
    <t>3D7Y51EKXAG562284</t>
  </si>
  <si>
    <t>3D7Y51EK0AG562164</t>
  </si>
  <si>
    <t>3D7Y51EK3AG565754</t>
  </si>
  <si>
    <t>3D7Y51EK1AG167975</t>
  </si>
  <si>
    <t>3D7Y51EK4A6565746</t>
  </si>
  <si>
    <t>3D7Y51EK1AG562173</t>
  </si>
  <si>
    <t>3D7Y51EK7AG167978</t>
  </si>
  <si>
    <t>3D7Y51EK5AG167977</t>
  </si>
  <si>
    <t>3D7Y51EK7AG167981</t>
  </si>
  <si>
    <t>3D7Y51EK0AG167983</t>
  </si>
  <si>
    <t>3D7Y51EK5AG167980</t>
  </si>
  <si>
    <t>3D7Y51EK8AG174793</t>
  </si>
  <si>
    <t>3D7Y51EK1AG562139</t>
  </si>
  <si>
    <t>3D7R51CT4BG513034</t>
  </si>
  <si>
    <t>3D7Y51EK2AG182341</t>
  </si>
  <si>
    <t>1GCRC9EC9GZ123050</t>
  </si>
  <si>
    <t>1GCNC9EH9FZ227885</t>
  </si>
  <si>
    <t>1GCNC9EH6FZ227925</t>
  </si>
  <si>
    <t>1GCNC9EH8FZ261056</t>
  </si>
  <si>
    <t>1GCNC9EH9FZ228308</t>
  </si>
  <si>
    <t>93CXM80287C150326</t>
  </si>
  <si>
    <t>93CXM80257C149974</t>
  </si>
  <si>
    <t>1FTYR10D25PA51712</t>
  </si>
  <si>
    <t>1GNFC16J49R114834</t>
  </si>
  <si>
    <t>3GNEC16R21G243502</t>
  </si>
  <si>
    <t>1FTRX02W55KD23220</t>
  </si>
  <si>
    <t>1GNFC13J09R111708</t>
  </si>
  <si>
    <t>3D3KS28D08G162988</t>
  </si>
  <si>
    <t>3HAMMAAR2GL190367</t>
  </si>
  <si>
    <t>2T1BU4EEXBC701419</t>
  </si>
  <si>
    <t>3D7R51CT2BG513016</t>
  </si>
  <si>
    <t>WD4WA6A98C3729752</t>
  </si>
  <si>
    <t>JN1AAE56S5DX017078</t>
  </si>
  <si>
    <t>2FTJW36GXMCA45700</t>
  </si>
  <si>
    <t>1C3ADZAB7DN766589</t>
  </si>
  <si>
    <t>1FTEW1CM7EKE86665</t>
  </si>
  <si>
    <t>1FDLF47FXSEA27284</t>
  </si>
  <si>
    <t>4P1CA02G1SA000145</t>
  </si>
  <si>
    <t>1FADP3E28FL358839</t>
  </si>
  <si>
    <t>1FADP3E24FL358840</t>
  </si>
  <si>
    <t>1FADP3E26FL358841</t>
  </si>
  <si>
    <t>1FADP3E2XFL358843</t>
  </si>
  <si>
    <t>1FADP3E21FL358844</t>
  </si>
  <si>
    <t>1FADP3E29FL358848</t>
  </si>
  <si>
    <t>3N1AB6AD8BL611065</t>
  </si>
  <si>
    <t>3N1AB6AD4BL638831</t>
  </si>
  <si>
    <t>3N1AB6AD8BL601653</t>
  </si>
  <si>
    <t>3BKHHM8X1BF376981</t>
  </si>
  <si>
    <t>3BKHHM8X3BF376982</t>
  </si>
  <si>
    <t>3BKHLN9X6BF377532</t>
  </si>
  <si>
    <t>3BKHLN9XXBF377534</t>
  </si>
  <si>
    <t>3BKHLN9X8BF377533</t>
  </si>
  <si>
    <t>3BKHLN9X4DF380660</t>
  </si>
  <si>
    <t>3BKHLN9X8DF380659</t>
  </si>
  <si>
    <t>3BKHLN9X6DF380661</t>
  </si>
  <si>
    <t>3HAMSAAR2EL776845</t>
  </si>
  <si>
    <t>3HAMSAAR9EL785316</t>
  </si>
  <si>
    <t>4P1CT02S9VA000560</t>
  </si>
  <si>
    <t>4S7AT9D19TC0118520</t>
  </si>
  <si>
    <t>4S7AT9D05SC016141</t>
  </si>
  <si>
    <t>3HAMMAAR27L420490</t>
  </si>
  <si>
    <t>3BKMHY8X37F311241</t>
  </si>
  <si>
    <t>3BKMHY8X57F311239</t>
  </si>
  <si>
    <t>3BKMHY8X57F311242</t>
  </si>
  <si>
    <t>3BKMHY8X37F311238</t>
  </si>
  <si>
    <t>93CXM80257C101326</t>
  </si>
  <si>
    <t>93CXM80277C101988</t>
  </si>
  <si>
    <t>3GNEC16T96G232192</t>
  </si>
  <si>
    <t>3N1EB31S17K354763</t>
  </si>
  <si>
    <t>3N1JH01S07L201622</t>
  </si>
  <si>
    <t>3N1EB31S57K354300</t>
  </si>
  <si>
    <t>3G1SE51X69S111797</t>
  </si>
  <si>
    <t>3G1SE51X19S111769</t>
  </si>
  <si>
    <t>1GCGK24RXTE134177</t>
  </si>
  <si>
    <t>1J4GA59138L568087</t>
  </si>
  <si>
    <t>3N1EB31S78K357717</t>
  </si>
  <si>
    <t>3N1EB31S39K304028</t>
  </si>
  <si>
    <t>3N1EB31S79K356987</t>
  </si>
  <si>
    <t>3N1EB31S39K357005</t>
  </si>
  <si>
    <t>1F9EW28T9RCST2027</t>
  </si>
  <si>
    <t>3HAMMAAR17L420481</t>
  </si>
  <si>
    <t>1FADP3E25FL358832</t>
  </si>
  <si>
    <t>1FADP3E22FL358836</t>
  </si>
  <si>
    <t>1FADP3E2XFL331223</t>
  </si>
  <si>
    <t>1FADP3E27FL358833</t>
  </si>
  <si>
    <t>1FADP3E2XFL331254</t>
  </si>
  <si>
    <t>1D7HU18D131580755</t>
  </si>
  <si>
    <t>1GNFC16J19R123720</t>
  </si>
  <si>
    <t>1GNK46K39R144148</t>
  </si>
  <si>
    <t>1FTEW1CM8EKE28886</t>
  </si>
  <si>
    <t>3C6SRADT5DG503329</t>
  </si>
  <si>
    <t>2FZACGDCX4AN55611</t>
  </si>
  <si>
    <t xml:space="preserve">AGUA                </t>
  </si>
  <si>
    <t>WD0PE745685304213</t>
  </si>
  <si>
    <t>WD0PE745675221525</t>
  </si>
  <si>
    <t>3N6AD33A4JK855418</t>
  </si>
  <si>
    <t>3GCPC9EC9HG155926</t>
  </si>
  <si>
    <t>4S7DT9K05TC020367</t>
  </si>
  <si>
    <t>4S7AT9D0XTC016427</t>
  </si>
  <si>
    <t>1C3ADZAB2DN766578</t>
  </si>
  <si>
    <t>1FTEW1CM0EKE86667</t>
  </si>
  <si>
    <t>1FTEW1CM4EKE94044</t>
  </si>
  <si>
    <t>1FTEW1CM7EKF13380</t>
  </si>
  <si>
    <t>1FTEW1CM5EKF13393</t>
  </si>
  <si>
    <t>1C3ADZAB1DN508374</t>
  </si>
  <si>
    <t>1C3ADZAB5DN508376</t>
  </si>
  <si>
    <t>1C3ADZAB7DN508377</t>
  </si>
  <si>
    <t>1C3ADZAB9DN508378</t>
  </si>
  <si>
    <t>1C3ADZABXDN508387</t>
  </si>
  <si>
    <t>3D7R51CT7BG513030</t>
  </si>
  <si>
    <t>3D7R51CT9BG513045</t>
  </si>
  <si>
    <t>3D7R51CT1BG513007</t>
  </si>
  <si>
    <t>3D7R51CT8BG513005</t>
  </si>
  <si>
    <t>3C6RDADT1CG115218</t>
  </si>
  <si>
    <t>3C6RDADT8CG115233</t>
  </si>
  <si>
    <t>1C3ADZAB6DN766602</t>
  </si>
  <si>
    <t>1C3ADZAB8DN766584</t>
  </si>
  <si>
    <t>1C3ADZAB5DN766607</t>
  </si>
  <si>
    <t>1D3HB18T89S825682</t>
  </si>
  <si>
    <t>3N1AB6AD7AL689884</t>
  </si>
  <si>
    <t>3N1EB31S2FK311578</t>
  </si>
  <si>
    <t>2FABP7BV0BX100874</t>
  </si>
  <si>
    <t>1C3ADZAB4DN508370</t>
  </si>
  <si>
    <t>3HAMSAAR4EL776846</t>
  </si>
  <si>
    <t>3HAMSAAR6DL414581</t>
  </si>
  <si>
    <t>3HAMSAAR9BL381976</t>
  </si>
  <si>
    <t>3HAMSAARXBL381971</t>
  </si>
  <si>
    <t>3BKMHY8XX1F301295</t>
  </si>
  <si>
    <t>3BKMHY8X94F305553</t>
  </si>
  <si>
    <t>3BKMHY8X24F305555</t>
  </si>
  <si>
    <t>3BKMHY8XX4F305562</t>
  </si>
  <si>
    <t>3BKMHY8X94F305567</t>
  </si>
  <si>
    <t>3BKMLZ9X94F305569</t>
  </si>
  <si>
    <t>3BKMLZ9X54F305570</t>
  </si>
  <si>
    <t>2NKMLZ9X36M309078</t>
  </si>
  <si>
    <t>3BKMLN9X38F370030</t>
  </si>
  <si>
    <t>3ALHCYCS29DAK1644</t>
  </si>
  <si>
    <t>3ALHCYCSX9DAK1648</t>
  </si>
  <si>
    <t>3BKMHY8X7YF492622</t>
  </si>
  <si>
    <t>3BKMHY8X9YF492623</t>
  </si>
  <si>
    <t>3BKMHY8X04F305554</t>
  </si>
  <si>
    <t>3BKMHY8X84F305558</t>
  </si>
  <si>
    <t>3BKMHY8X84F305561</t>
  </si>
  <si>
    <t>3BKMHY8X54F305565</t>
  </si>
  <si>
    <t>3BKMLZ9X24F305574</t>
  </si>
  <si>
    <t>2NKMLZ9X96M309070</t>
  </si>
  <si>
    <t>2NKMLZ9X26M309086</t>
  </si>
  <si>
    <t>2NKMLZ9X06M309068</t>
  </si>
  <si>
    <t>3BKMLN9X77F312887</t>
  </si>
  <si>
    <t>3ALHCYCS49DAK1645</t>
  </si>
  <si>
    <t>3ALHCYCS89DAK1647</t>
  </si>
  <si>
    <t>3BKMHY8X71F301299</t>
  </si>
  <si>
    <t>3BKMHY8XX1F301300</t>
  </si>
  <si>
    <t>3BKMHY8X74F305566</t>
  </si>
  <si>
    <t>2NKMLZ9X86M309075</t>
  </si>
  <si>
    <t>2NKMLZ9X06M309085</t>
  </si>
  <si>
    <t>2NKMLZ9X96M309084</t>
  </si>
  <si>
    <t>2NKMLZ9X76M309083</t>
  </si>
  <si>
    <t>3ALHCYCS69DAK1646</t>
  </si>
  <si>
    <t xml:space="preserve">2NKMLZ9X26M309069   </t>
  </si>
  <si>
    <t xml:space="preserve">3HAMSAAR88L645178   </t>
  </si>
  <si>
    <t xml:space="preserve">3BKHLN9X1BF377535   </t>
  </si>
  <si>
    <t xml:space="preserve">2NKMLZ9X16M309080   </t>
  </si>
  <si>
    <t xml:space="preserve">2NKMLZ9X56M309082   </t>
  </si>
  <si>
    <t xml:space="preserve">2NKMLZ9X96M309067   </t>
  </si>
  <si>
    <t xml:space="preserve">2NKMLZ9X16M309077   </t>
  </si>
  <si>
    <t xml:space="preserve">2NKMLZ9X26M309072   </t>
  </si>
  <si>
    <t xml:space="preserve">2NKMLZ9X56M309079   </t>
  </si>
  <si>
    <t xml:space="preserve">0NKMLZ9X46M309073   </t>
  </si>
  <si>
    <t xml:space="preserve">2NKMLZ9X06M309071   </t>
  </si>
  <si>
    <t xml:space="preserve">3HAMSAAR5BL381974   </t>
  </si>
  <si>
    <t xml:space="preserve">2NKMLZ9X66M309074   </t>
  </si>
  <si>
    <t xml:space="preserve">3HAMSAAR7BL381975   </t>
  </si>
  <si>
    <t xml:space="preserve">2NKMLZ9X36M309081   </t>
  </si>
  <si>
    <t>1XP5D69XXTD392719</t>
  </si>
  <si>
    <t>1FTEW1CM2EKE86637</t>
  </si>
  <si>
    <t>1FTEW1CM8EKF13372</t>
  </si>
  <si>
    <t>3C6SRADT5DG503346</t>
  </si>
  <si>
    <t>3BKMHY8X17F311240</t>
  </si>
  <si>
    <t>3N1EB31S37K354876</t>
  </si>
  <si>
    <t>4V4NC9TG86N414573</t>
  </si>
  <si>
    <t>1FTEW1CM4EKE86669</t>
  </si>
  <si>
    <t>1FTEW1CM1EKE94048</t>
  </si>
  <si>
    <t>Conductor</t>
  </si>
  <si>
    <t>EQ INTER-NAVIS 4300-210 VT466 5VEL CHASIS, STD OCUP. 2</t>
  </si>
  <si>
    <t>EQ INTER-NAVIS 4300 DT466 210 HP 230" CHASIS, STD OCUP. 2</t>
  </si>
  <si>
    <t>CS FORD F-550 CHASIS CABINA KTP XL PLUS V10 6.8L, AUT OCUP. 2</t>
  </si>
  <si>
    <t>Amparado</t>
  </si>
  <si>
    <t>NISSAN SENTRA CUSTOM, STD OCUP. 5</t>
  </si>
  <si>
    <t>FORD FUSION I4 SE, AUT OCUP. 5</t>
  </si>
  <si>
    <t>NISSAN TSURU GSII, STD OCUP. 5</t>
  </si>
  <si>
    <t>NISSAN SENTRA XE TIPICO, AUT OCUP. 5</t>
  </si>
  <si>
    <t>NISSAN SENTRA XE TIPICO, STD OCUP. 5</t>
  </si>
  <si>
    <t>FORD ESCAPE XLS V/T, AUT OCUP. 5</t>
  </si>
  <si>
    <t>RG SUBCOMPACTO,COMPACTO REGULARIZADOS,  OCUP. 5</t>
  </si>
  <si>
    <t>FORD EXPEDITION EDDIE BAUER 4X4, AUT OCUP. 8</t>
  </si>
  <si>
    <t>CHRYSLER RAM VAN 2500, AUT OCUP. 2</t>
  </si>
  <si>
    <t>PF FORD COURIER PICK-UP L4 L, STD OCUP. 2</t>
  </si>
  <si>
    <t>CHRYSLER RAM 1500 PICK-UP ST, AUT OCUP. 2</t>
  </si>
  <si>
    <t>EQ INTER-NAVIS 4300-195 DT466 5VEL 236" CHASIS, STD OCUP. 2</t>
  </si>
  <si>
    <t>TR KENWORTH T 800 B 42", STD OCUP. 2</t>
  </si>
  <si>
    <t>PC CHRYSLER RAM 2500 SLT CREW CAB 4X2, AUT OCUP. 5</t>
  </si>
  <si>
    <t>FORD FUSION I4 S, AUT OCUP. 5</t>
  </si>
  <si>
    <t>FORD ECONOLINE E-250, AUT OCUP. 2</t>
  </si>
  <si>
    <t>FORD ECONOLINE E-150 V/TELA, AUT OCUP. 2</t>
  </si>
  <si>
    <t>PF FORD RANGER L4 XL PICK-UP LARGA, STD OCUP. 2</t>
  </si>
  <si>
    <t>PC CHRYSLER RAM 1500 PICK-UP ST, AUT OCUP. 2</t>
  </si>
  <si>
    <t>PC CHRYSLER RAM 2500 PICK-UP SLT 4X2 5.7L,5.9L, AUT OCUP. 2</t>
  </si>
  <si>
    <t>PC CHRYSLER RAM 2500 PICK-UP ST 4X2, STD OCUP. 2</t>
  </si>
  <si>
    <t>PR CHEVROLET SILVERADO 2500 CAB EXT A PK 4P V8 5.3, AUT OCUP. 6</t>
  </si>
  <si>
    <t>PR CHEVROLET SILVERADO 1500 C/REG LS D 2P V6 4.3L, STD OCUP. 3</t>
  </si>
  <si>
    <t>PG GMOTORS TORNADO PICK-UP, STD OCUP. 2</t>
  </si>
  <si>
    <t>CHEVROLET SUBURBAN "A" V/T STABILITRACK, AUT OCUP. 9</t>
  </si>
  <si>
    <t>CHEVROLET SUBURBAN CHEYENNE V/T C/A AC, AUT OCUP. 9</t>
  </si>
  <si>
    <t>PF FORD F-150 PICK-UP CUSTOM TIPICA,XL, STD OCUP. 2</t>
  </si>
  <si>
    <t>CHEVROLET TAHOE V/T, AUT OCUP. 9</t>
  </si>
  <si>
    <t>TY TOYOTA COROLLA XLE, AUT OCUP. 5</t>
  </si>
  <si>
    <t>MBENZ VITO CONFORT A2 DIESEL, STD OCUP. 8</t>
  </si>
  <si>
    <t>NISSAN URVAN GX LARGA C/A AC, STD OCUP. 12</t>
  </si>
  <si>
    <t>FRONTERIZOS PICK UP CARGA,  OCUP. 0</t>
  </si>
  <si>
    <t>DODGE AVENGER SE, AUT OCUP. 5</t>
  </si>
  <si>
    <t>PF FORD F-150 SUP CAB XL 4X2 V6 3.7L C/A V/T, AUT OCUP. 5</t>
  </si>
  <si>
    <t>RG PICK UP CARGA,  OCUP. 2</t>
  </si>
  <si>
    <t>FORD FOCUS S 2.0L C/A D/H BA ABS, AUT OCUP. 5</t>
  </si>
  <si>
    <t>NISSAN SENTRA CUSTOM CVT, AUT OCUP. 5</t>
  </si>
  <si>
    <t>EQ KENWORTH T-370 4X2 CHASIS CABINA, STD OCUP. 2</t>
  </si>
  <si>
    <t>EQ KENWORTH T-370 6X4 CHASIS CABINA, STD OCUP. 2</t>
  </si>
  <si>
    <t>EQ INTERNATIONAL 4400 260HP DT466 10V 6X2, STD OCUP. 2</t>
  </si>
  <si>
    <t>EQ KENWORTH T-300 4X2 CHASIS CABINA, STD OCUP. 2</t>
  </si>
  <si>
    <t>GMOTORS TORNADO PICK-UP, STD OCUP. 2</t>
  </si>
  <si>
    <t>NISSAN TSURU GSI 4VEL, AUT OCUP. 5</t>
  </si>
  <si>
    <t>NISSAN PLATINA PREMIUM/"K" PLUS A/AC, AUT OCUP. 5</t>
  </si>
  <si>
    <t>CHEVROLET CHEVY C2 4P BASE C/A AC DH, AUT OCUP. 5</t>
  </si>
  <si>
    <t>JEEP WRANGLER UNLIMITED X 4X2, AUT OCUP. 5</t>
  </si>
  <si>
    <t>FRONTERIZOS PICK UP PERSONAL,  OCUP. 0</t>
  </si>
  <si>
    <t>CHEVROLET SUBURBAN "G" V/P Q/C DVD 4X4, AUT OCUP. 7</t>
  </si>
  <si>
    <t>PF FORD F-150 CREW CAB XL PK 4P V6 3.7L 4X2 VP R17, AUT OCUP. 5</t>
  </si>
  <si>
    <t>PC CHRYSLER RAM 2500 CREW CAB LARAMIE 4X2 5.7L, AUT OCUP. 5</t>
  </si>
  <si>
    <t>FRONTERIZOS SUV, VAN FRONTERIZOS,  OCUP. 7</t>
  </si>
  <si>
    <t>PN NISSAN NP300 DOBLE CABINA SE 4P L4 2.5L MPI AC, STD OCUP. 5</t>
  </si>
  <si>
    <t>PR CHEVROLET SILVERADO 2500 DOBLE CAB E PK 4P V8 5, AUT OCUP. 5</t>
  </si>
  <si>
    <t>PC CHRYSLER RAM2500 CREWCAB 5.7L TELA 390HP 4X2, AUT OCUP. 5</t>
  </si>
  <si>
    <t>PC CHRYSLER RAM 2500 HEMI SPORT 2P V8 5.7L 1TON AU, AUT OCUP. 2</t>
  </si>
  <si>
    <t>PC CHRYSLER RAM 2500 QUAD CAB LARAMIE 5.7L 4X2, AUT OCUP. 5</t>
  </si>
  <si>
    <t>NISSAN TSURU GSI ED MILLON Y MEDIO 4P L4 1.6L AC, STD OCUP. 5</t>
  </si>
  <si>
    <t>FORD POLICE INTERCEPTOR SEDAN 4P V6 3.5L AUT 5, AUT OCUP. 5</t>
  </si>
  <si>
    <t>EQ FREIGHTLINER M2 35K FULLER 4X2 CHASIS CABINA, STD OCUP. 2</t>
  </si>
  <si>
    <t>CS INTERNATIONAL CF-500 VT275 CHASIS CABINA, AUT OCUP. 2</t>
  </si>
  <si>
    <t>EQ INTER-NAVIS 4400-300 DT530 236" CHASIS, STD OCUP. 2</t>
  </si>
  <si>
    <t>EQ INTER-NAVIS 4400-250 DT466 219" CHASIS, STD OCUP. 2</t>
  </si>
  <si>
    <t>22  AYUNTAMIENTO DE MEXICALI BAJA CALIFORNIA</t>
  </si>
  <si>
    <t xml:space="preserve">COMITE DE ADQUISICIONES, ARRENDAMIENTOS Y CONTRATACION DE SERVICIOS </t>
  </si>
  <si>
    <t xml:space="preserve">Gastos Medicos </t>
  </si>
  <si>
    <t>SUMA ASEGURADA</t>
  </si>
  <si>
    <t>USA</t>
  </si>
  <si>
    <t>MUERTE POR ACCIDENTE AUTOMOVILISTICO</t>
  </si>
  <si>
    <t>SUB-TOTAL</t>
  </si>
  <si>
    <t>IVA 16%</t>
  </si>
  <si>
    <t>NOMBRE Y FIRMA DEL REPRESENTANTE LEGAL</t>
  </si>
  <si>
    <t>(Importe con letra):</t>
  </si>
  <si>
    <t>ANEXO 6.-   CATALOGO DE CONCEPTOS</t>
  </si>
  <si>
    <t>SUB PARTIDA</t>
  </si>
  <si>
    <t>IMPORTE  (PRIMA)</t>
  </si>
  <si>
    <t>Invitado:</t>
  </si>
  <si>
    <t>Domicilio:</t>
  </si>
  <si>
    <t>Representante:</t>
  </si>
  <si>
    <t>“Contratación de Pólizas de Seguros para el Parque Vehicular del Gobierno Municipal de Mexicali, Baja California”</t>
  </si>
  <si>
    <t>Invitacion No. AYTOMXL-OM-INV-08-18</t>
  </si>
  <si>
    <t>Fecha:</t>
  </si>
  <si>
    <t>SELLO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</si>
</sst>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0000"/>
    <numFmt numFmtId="167" formatCode="_(* #,##0_);_(* \(#,##0\);_(* &quot;-&quot;??_);_(@_)"/>
    <numFmt numFmtId="168" formatCode="&quot;$&quot;#,##0.00"/>
  </numFmts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4"/>
      <name val="Comic Sans MS"/>
      <family val="4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Bookman Old Style"/>
      <family val="1"/>
    </font>
    <font>
      <sz val="10"/>
      <color indexed="8"/>
      <name val="Courier New"/>
      <family val="2"/>
    </font>
    <font>
      <b/>
      <sz val="9"/>
      <color indexed="36"/>
      <name val="Arial"/>
      <family val="2"/>
    </font>
    <font>
      <b/>
      <sz val="8"/>
      <color indexed="36"/>
      <name val="Arial"/>
      <family val="2"/>
    </font>
    <font>
      <sz val="9"/>
      <color indexed="36"/>
      <name val="Arial"/>
      <family val="2"/>
    </font>
    <font>
      <sz val="10"/>
      <color theme="1"/>
      <name val="Courier New"/>
      <family val="2"/>
    </font>
    <font>
      <sz val="9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rgb="FF8D11AF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MS Sans Serif"/>
      <family val="2"/>
    </font>
    <font>
      <b/>
      <sz val="20"/>
      <name val="Arial"/>
      <family val="2"/>
    </font>
    <font>
      <b/>
      <sz val="14"/>
      <color indexed="5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1"/>
      <name val="Helvetica"/>
      <family val="2"/>
    </font>
    <font>
      <b/>
      <sz val="11"/>
      <name val="Helvetica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86">
    <xf numFmtId="0" fontId="0" fillId="0" borderId="0"/>
    <xf numFmtId="0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1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0" fontId="3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2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165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38" borderId="0" applyNumberFormat="0" applyBorder="0" applyAlignment="0" applyProtection="0"/>
    <xf numFmtId="0" fontId="52" fillId="35" borderId="0" applyNumberFormat="0" applyBorder="0" applyAlignment="0" applyProtection="0"/>
    <xf numFmtId="0" fontId="53" fillId="38" borderId="0" applyNumberFormat="0" applyBorder="0" applyAlignment="0" applyProtection="0"/>
    <xf numFmtId="0" fontId="54" fillId="43" borderId="19" applyNumberFormat="0" applyAlignment="0" applyProtection="0"/>
    <xf numFmtId="0" fontId="55" fillId="44" borderId="20" applyNumberFormat="0" applyAlignment="0" applyProtection="0"/>
    <xf numFmtId="0" fontId="56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52" fillId="45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8" fillId="39" borderId="19" applyNumberFormat="0" applyAlignment="0" applyProtection="0"/>
    <xf numFmtId="0" fontId="59" fillId="49" borderId="0" applyNumberFormat="0" applyBorder="0" applyAlignment="0" applyProtection="0"/>
    <xf numFmtId="0" fontId="60" fillId="39" borderId="0" applyNumberFormat="0" applyBorder="0" applyAlignment="0" applyProtection="0"/>
    <xf numFmtId="0" fontId="15" fillId="36" borderId="22" applyNumberFormat="0" applyFont="0" applyAlignment="0" applyProtection="0"/>
    <xf numFmtId="0" fontId="61" fillId="43" borderId="23" applyNumberFormat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57" fillId="0" borderId="26" applyNumberFormat="0" applyFill="0" applyAlignment="0" applyProtection="0"/>
    <xf numFmtId="0" fontId="66" fillId="0" borderId="27" applyNumberFormat="0" applyFill="0" applyAlignment="0" applyProtection="0"/>
    <xf numFmtId="9" fontId="15" fillId="0" borderId="0" applyFont="0" applyFill="0" applyBorder="0" applyAlignment="0" applyProtection="0"/>
    <xf numFmtId="0" fontId="5" fillId="0" borderId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13" applyNumberFormat="0" applyAlignment="0" applyProtection="0"/>
    <xf numFmtId="0" fontId="44" fillId="7" borderId="14" applyNumberFormat="0" applyAlignment="0" applyProtection="0"/>
    <xf numFmtId="0" fontId="45" fillId="7" borderId="13" applyNumberFormat="0" applyAlignment="0" applyProtection="0"/>
    <xf numFmtId="0" fontId="46" fillId="0" borderId="15" applyNumberFormat="0" applyFill="0" applyAlignment="0" applyProtection="0"/>
    <xf numFmtId="0" fontId="47" fillId="8" borderId="16" applyNumberFormat="0" applyAlignment="0" applyProtection="0"/>
    <xf numFmtId="0" fontId="4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49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5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0" fillId="33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15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9" fontId="15" fillId="0" borderId="0" applyFont="0" applyFill="0" applyBorder="0" applyAlignment="0" applyProtection="0"/>
    <xf numFmtId="0" fontId="2" fillId="0" borderId="0"/>
    <xf numFmtId="0" fontId="1" fillId="0" borderId="0"/>
    <xf numFmtId="0" fontId="67" fillId="0" borderId="0"/>
  </cellStyleXfs>
  <cellXfs count="107">
    <xf numFmtId="0" fontId="0" fillId="0" borderId="0" xfId="0"/>
    <xf numFmtId="0" fontId="19" fillId="0" borderId="0" xfId="0" applyFont="1" applyAlignment="1" applyProtection="1">
      <alignment horizontal="center" vertical="center"/>
      <protection hidden="1"/>
    </xf>
    <xf numFmtId="167" fontId="19" fillId="0" borderId="0" xfId="2" applyNumberFormat="1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166" fontId="21" fillId="0" borderId="0" xfId="8" applyNumberFormat="1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9" fontId="19" fillId="0" borderId="0" xfId="9" applyFont="1" applyAlignment="1" applyProtection="1">
      <alignment horizontal="center" vertical="center"/>
      <protection hidden="1"/>
    </xf>
    <xf numFmtId="164" fontId="19" fillId="0" borderId="0" xfId="0" applyNumberFormat="1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vertical="center"/>
      <protection hidden="1"/>
    </xf>
    <xf numFmtId="2" fontId="28" fillId="2" borderId="0" xfId="2" applyNumberFormat="1" applyFont="1" applyFill="1" applyBorder="1" applyAlignment="1" applyProtection="1">
      <alignment horizontal="center" vertical="center"/>
      <protection hidden="1"/>
    </xf>
    <xf numFmtId="0" fontId="35" fillId="2" borderId="2" xfId="0" applyFont="1" applyFill="1" applyBorder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9" fontId="35" fillId="2" borderId="4" xfId="0" applyNumberFormat="1" applyFont="1" applyFill="1" applyBorder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8" fontId="32" fillId="0" borderId="0" xfId="0" applyNumberFormat="1" applyFont="1" applyFill="1" applyAlignment="1" applyProtection="1">
      <alignment horizontal="center" vertical="center"/>
      <protection hidden="1"/>
    </xf>
    <xf numFmtId="166" fontId="21" fillId="0" borderId="0" xfId="8" applyNumberFormat="1" applyFont="1" applyAlignment="1" applyProtection="1">
      <alignment horizontal="center" vertical="center"/>
      <protection hidden="1"/>
    </xf>
    <xf numFmtId="0" fontId="35" fillId="2" borderId="2" xfId="44" applyFont="1" applyFill="1" applyBorder="1" applyAlignment="1" applyProtection="1">
      <alignment horizontal="center" vertical="center" shrinkToFit="1"/>
      <protection hidden="1"/>
    </xf>
    <xf numFmtId="164" fontId="35" fillId="2" borderId="4" xfId="20" applyFont="1" applyFill="1" applyBorder="1" applyAlignment="1" applyProtection="1">
      <alignment horizontal="center" vertical="center" shrinkToFit="1"/>
      <protection hidden="1"/>
    </xf>
    <xf numFmtId="167" fontId="20" fillId="50" borderId="2" xfId="2" applyNumberFormat="1" applyFont="1" applyFill="1" applyBorder="1" applyAlignment="1" applyProtection="1">
      <alignment horizontal="center" vertical="center"/>
      <protection hidden="1"/>
    </xf>
    <xf numFmtId="0" fontId="20" fillId="50" borderId="2" xfId="0" applyFont="1" applyFill="1" applyBorder="1" applyAlignment="1" applyProtection="1">
      <alignment horizontal="center" vertical="center"/>
      <protection hidden="1"/>
    </xf>
    <xf numFmtId="164" fontId="20" fillId="50" borderId="2" xfId="4" applyFont="1" applyFill="1" applyBorder="1" applyAlignment="1" applyProtection="1">
      <alignment horizontal="center" vertical="center"/>
      <protection hidden="1"/>
    </xf>
    <xf numFmtId="0" fontId="20" fillId="50" borderId="2" xfId="0" applyFont="1" applyFill="1" applyBorder="1" applyAlignment="1" applyProtection="1">
      <alignment horizontal="center" vertical="center" shrinkToFit="1"/>
      <protection hidden="1"/>
    </xf>
    <xf numFmtId="167" fontId="20" fillId="50" borderId="4" xfId="2" applyNumberFormat="1" applyFont="1" applyFill="1" applyBorder="1" applyAlignment="1" applyProtection="1">
      <alignment horizontal="center" vertical="center"/>
      <protection hidden="1"/>
    </xf>
    <xf numFmtId="0" fontId="20" fillId="50" borderId="4" xfId="0" applyFont="1" applyFill="1" applyBorder="1" applyAlignment="1" applyProtection="1">
      <alignment horizontal="center" vertical="center"/>
      <protection hidden="1"/>
    </xf>
    <xf numFmtId="0" fontId="20" fillId="50" borderId="6" xfId="0" applyFont="1" applyFill="1" applyBorder="1" applyAlignment="1" applyProtection="1">
      <alignment horizontal="center" vertical="center"/>
      <protection hidden="1"/>
    </xf>
    <xf numFmtId="0" fontId="20" fillId="50" borderId="5" xfId="0" applyFont="1" applyFill="1" applyBorder="1" applyAlignment="1" applyProtection="1">
      <alignment horizontal="center" vertical="center" shrinkToFit="1"/>
      <protection hidden="1"/>
    </xf>
    <xf numFmtId="0" fontId="20" fillId="50" borderId="5" xfId="0" applyFont="1" applyFill="1" applyBorder="1" applyAlignment="1" applyProtection="1">
      <alignment horizontal="center" vertical="center"/>
      <protection hidden="1"/>
    </xf>
    <xf numFmtId="0" fontId="20" fillId="50" borderId="4" xfId="0" applyFont="1" applyFill="1" applyBorder="1" applyAlignment="1" applyProtection="1">
      <alignment horizontal="center" vertical="center" shrinkToFit="1"/>
      <protection hidden="1"/>
    </xf>
    <xf numFmtId="0" fontId="20" fillId="50" borderId="7" xfId="0" applyFont="1" applyFill="1" applyBorder="1" applyAlignment="1" applyProtection="1">
      <alignment horizontal="center" vertical="center" shrinkToFit="1"/>
      <protection hidden="1"/>
    </xf>
    <xf numFmtId="164" fontId="20" fillId="50" borderId="4" xfId="4" applyFont="1" applyFill="1" applyBorder="1" applyAlignment="1" applyProtection="1">
      <alignment horizontal="center" vertical="center"/>
      <protection hidden="1"/>
    </xf>
    <xf numFmtId="164" fontId="20" fillId="50" borderId="6" xfId="4" applyFont="1" applyFill="1" applyBorder="1" applyAlignment="1" applyProtection="1">
      <alignment horizontal="center" vertical="center" shrinkToFit="1"/>
      <protection hidden="1"/>
    </xf>
    <xf numFmtId="164" fontId="20" fillId="50" borderId="7" xfId="4" applyFont="1" applyFill="1" applyBorder="1" applyAlignment="1" applyProtection="1">
      <alignment horizontal="center" vertical="center"/>
      <protection hidden="1"/>
    </xf>
    <xf numFmtId="164" fontId="20" fillId="50" borderId="4" xfId="4" applyFont="1" applyFill="1" applyBorder="1" applyAlignment="1" applyProtection="1">
      <alignment horizontal="center" vertical="center" shrinkToFit="1"/>
      <protection hidden="1"/>
    </xf>
    <xf numFmtId="0" fontId="20" fillId="50" borderId="6" xfId="0" applyFont="1" applyFill="1" applyBorder="1" applyAlignment="1" applyProtection="1">
      <alignment horizontal="center" vertical="center" shrinkToFit="1"/>
      <protection hidden="1"/>
    </xf>
    <xf numFmtId="9" fontId="20" fillId="50" borderId="7" xfId="0" applyNumberFormat="1" applyFont="1" applyFill="1" applyBorder="1" applyAlignment="1" applyProtection="1">
      <alignment horizontal="center" vertical="center"/>
      <protection hidden="1"/>
    </xf>
    <xf numFmtId="9" fontId="20" fillId="50" borderId="4" xfId="0" applyNumberFormat="1" applyFont="1" applyFill="1" applyBorder="1" applyAlignment="1" applyProtection="1">
      <alignment horizontal="center" vertical="center"/>
      <protection hidden="1"/>
    </xf>
    <xf numFmtId="0" fontId="20" fillId="50" borderId="1" xfId="0" applyFont="1" applyFill="1" applyBorder="1" applyAlignment="1" applyProtection="1">
      <alignment horizontal="center" vertical="center"/>
      <protection hidden="1"/>
    </xf>
    <xf numFmtId="0" fontId="20" fillId="50" borderId="4" xfId="0" applyFont="1" applyFill="1" applyBorder="1" applyAlignment="1" applyProtection="1">
      <alignment horizontal="center" vertical="center" wrapText="1"/>
      <protection hidden="1"/>
    </xf>
    <xf numFmtId="0" fontId="20" fillId="50" borderId="2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center" shrinkToFit="1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 vertical="center" shrinkToFit="1"/>
      <protection locked="0"/>
    </xf>
    <xf numFmtId="9" fontId="19" fillId="0" borderId="1" xfId="9" applyFont="1" applyBorder="1" applyAlignment="1" applyProtection="1">
      <alignment horizontal="center" vertical="center"/>
      <protection locked="0"/>
    </xf>
    <xf numFmtId="3" fontId="19" fillId="0" borderId="1" xfId="9" applyNumberFormat="1" applyFont="1" applyBorder="1" applyAlignment="1" applyProtection="1">
      <alignment horizontal="center" vertical="center"/>
      <protection locked="0"/>
    </xf>
    <xf numFmtId="9" fontId="19" fillId="0" borderId="1" xfId="9" applyFont="1" applyFill="1" applyBorder="1" applyAlignment="1" applyProtection="1">
      <alignment horizontal="right" vertical="center"/>
      <protection locked="0"/>
    </xf>
    <xf numFmtId="167" fontId="19" fillId="0" borderId="1" xfId="2" applyNumberFormat="1" applyFont="1" applyBorder="1" applyAlignment="1" applyProtection="1">
      <alignment horizontal="center" vertical="center"/>
      <protection locked="0"/>
    </xf>
    <xf numFmtId="3" fontId="19" fillId="0" borderId="1" xfId="9" applyNumberFormat="1" applyFont="1" applyFill="1" applyBorder="1" applyAlignment="1" applyProtection="1">
      <alignment horizontal="right" vertical="center"/>
      <protection locked="0"/>
    </xf>
    <xf numFmtId="3" fontId="19" fillId="0" borderId="1" xfId="9" applyNumberFormat="1" applyFont="1" applyFill="1" applyBorder="1" applyAlignment="1" applyProtection="1">
      <alignment horizontal="center" vertical="center"/>
      <protection locked="0"/>
    </xf>
    <xf numFmtId="167" fontId="19" fillId="0" borderId="1" xfId="2" applyNumberFormat="1" applyFont="1" applyFill="1" applyBorder="1" applyAlignment="1" applyProtection="1">
      <alignment horizontal="center" vertical="center"/>
      <protection locked="0"/>
    </xf>
    <xf numFmtId="164" fontId="19" fillId="0" borderId="1" xfId="20" applyFont="1" applyBorder="1" applyAlignment="1" applyProtection="1">
      <alignment vertical="center"/>
      <protection locked="0"/>
    </xf>
    <xf numFmtId="164" fontId="19" fillId="0" borderId="1" xfId="4" applyFont="1" applyBorder="1" applyAlignment="1" applyProtection="1">
      <alignment vertical="center"/>
      <protection locked="0"/>
    </xf>
    <xf numFmtId="167" fontId="19" fillId="0" borderId="1" xfId="2" applyNumberFormat="1" applyFont="1" applyBorder="1" applyAlignment="1" applyProtection="1">
      <alignment vertical="center"/>
      <protection locked="0"/>
    </xf>
    <xf numFmtId="164" fontId="19" fillId="0" borderId="1" xfId="0" applyNumberFormat="1" applyFont="1" applyBorder="1" applyAlignment="1" applyProtection="1">
      <alignment vertical="center"/>
      <protection locked="0"/>
    </xf>
    <xf numFmtId="164" fontId="19" fillId="0" borderId="1" xfId="4" applyNumberFormat="1" applyFont="1" applyBorder="1" applyAlignment="1" applyProtection="1">
      <alignment vertical="center"/>
      <protection locked="0"/>
    </xf>
    <xf numFmtId="164" fontId="19" fillId="0" borderId="1" xfId="4" applyNumberFormat="1" applyFont="1" applyFill="1" applyBorder="1" applyAlignment="1" applyProtection="1">
      <alignment vertical="center"/>
      <protection locked="0"/>
    </xf>
    <xf numFmtId="168" fontId="19" fillId="0" borderId="1" xfId="4" applyNumberFormat="1" applyFont="1" applyBorder="1" applyAlignment="1" applyProtection="1">
      <alignment horizontal="center" vertical="center"/>
      <protection locked="0"/>
    </xf>
    <xf numFmtId="168" fontId="19" fillId="0" borderId="1" xfId="4" applyNumberFormat="1" applyFont="1" applyBorder="1" applyAlignment="1" applyProtection="1">
      <alignment horizontal="center" vertical="center" shrinkToFit="1"/>
      <protection locked="0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168" fontId="19" fillId="0" borderId="1" xfId="2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vertical="center"/>
      <protection hidden="1"/>
    </xf>
    <xf numFmtId="2" fontId="28" fillId="0" borderId="0" xfId="2" applyNumberFormat="1" applyFont="1" applyFill="1" applyBorder="1" applyAlignment="1" applyProtection="1">
      <alignment horizontal="center" vertical="center"/>
      <protection hidden="1"/>
    </xf>
    <xf numFmtId="2" fontId="29" fillId="0" borderId="0" xfId="2" applyNumberFormat="1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9" fontId="20" fillId="50" borderId="4" xfId="0" applyNumberFormat="1" applyFont="1" applyFill="1" applyBorder="1" applyAlignment="1" applyProtection="1">
      <alignment horizontal="right" vertical="center"/>
      <protection hidden="1"/>
    </xf>
    <xf numFmtId="0" fontId="72" fillId="0" borderId="28" xfId="0" applyFont="1" applyBorder="1"/>
    <xf numFmtId="0" fontId="73" fillId="0" borderId="0" xfId="0" applyFont="1" applyAlignment="1">
      <alignment horizontal="center"/>
    </xf>
    <xf numFmtId="0" fontId="19" fillId="0" borderId="28" xfId="0" applyFont="1" applyBorder="1" applyAlignment="1" applyProtection="1">
      <alignment horizontal="center" vertical="center"/>
      <protection hidden="1"/>
    </xf>
    <xf numFmtId="1" fontId="19" fillId="0" borderId="1" xfId="9" applyNumberFormat="1" applyFont="1" applyFill="1" applyBorder="1" applyAlignment="1" applyProtection="1">
      <alignment horizontal="center" vertical="center"/>
      <protection locked="0"/>
    </xf>
    <xf numFmtId="0" fontId="74" fillId="0" borderId="0" xfId="0" applyFont="1" applyBorder="1" applyAlignment="1">
      <alignment horizontal="left" vertical="center"/>
    </xf>
    <xf numFmtId="0" fontId="71" fillId="0" borderId="0" xfId="44" applyFont="1" applyBorder="1" applyAlignment="1">
      <alignment horizontal="center"/>
    </xf>
    <xf numFmtId="9" fontId="20" fillId="0" borderId="0" xfId="0" applyNumberFormat="1" applyFont="1" applyFill="1" applyBorder="1" applyAlignment="1" applyProtection="1">
      <alignment horizontal="right" vertical="center"/>
      <protection hidden="1"/>
    </xf>
    <xf numFmtId="0" fontId="71" fillId="0" borderId="0" xfId="44" applyFont="1" applyBorder="1" applyAlignment="1">
      <alignment horizontal="center"/>
    </xf>
    <xf numFmtId="0" fontId="76" fillId="0" borderId="0" xfId="0" applyFont="1" applyBorder="1" applyAlignment="1">
      <alignment horizontal="left"/>
    </xf>
    <xf numFmtId="0" fontId="71" fillId="0" borderId="0" xfId="44" applyFont="1" applyBorder="1" applyAlignment="1">
      <alignment horizontal="center"/>
    </xf>
    <xf numFmtId="0" fontId="74" fillId="0" borderId="29" xfId="0" applyFont="1" applyBorder="1" applyAlignment="1">
      <alignment horizontal="left" vertical="center"/>
    </xf>
    <xf numFmtId="0" fontId="74" fillId="0" borderId="0" xfId="0" applyFont="1" applyBorder="1" applyAlignment="1">
      <alignment horizontal="left" vertical="center"/>
    </xf>
    <xf numFmtId="0" fontId="75" fillId="2" borderId="2" xfId="0" applyFont="1" applyFill="1" applyBorder="1" applyAlignment="1" applyProtection="1">
      <alignment horizontal="center" vertical="center" wrapText="1" shrinkToFit="1"/>
      <protection hidden="1"/>
    </xf>
    <xf numFmtId="0" fontId="75" fillId="2" borderId="4" xfId="0" applyFont="1" applyFill="1" applyBorder="1" applyAlignment="1" applyProtection="1">
      <alignment horizontal="center" vertical="center" wrapText="1" shrinkToFit="1"/>
      <protection hidden="1"/>
    </xf>
    <xf numFmtId="0" fontId="68" fillId="0" borderId="0" xfId="44" applyFont="1" applyBorder="1" applyAlignment="1">
      <alignment horizontal="center"/>
    </xf>
    <xf numFmtId="0" fontId="69" fillId="0" borderId="0" xfId="44" applyFont="1" applyBorder="1" applyAlignment="1">
      <alignment horizontal="center" wrapText="1"/>
    </xf>
    <xf numFmtId="0" fontId="70" fillId="0" borderId="0" xfId="44" applyFont="1" applyBorder="1" applyAlignment="1">
      <alignment horizontal="center" vertical="center" wrapText="1"/>
    </xf>
    <xf numFmtId="0" fontId="20" fillId="50" borderId="8" xfId="0" applyFont="1" applyFill="1" applyBorder="1" applyAlignment="1" applyProtection="1">
      <alignment horizontal="center" vertical="center" shrinkToFit="1"/>
      <protection hidden="1"/>
    </xf>
    <xf numFmtId="0" fontId="20" fillId="50" borderId="9" xfId="0" applyFont="1" applyFill="1" applyBorder="1" applyAlignment="1" applyProtection="1">
      <alignment horizontal="center" vertical="center" shrinkToFit="1"/>
      <protection hidden="1"/>
    </xf>
    <xf numFmtId="0" fontId="20" fillId="50" borderId="3" xfId="0" applyFont="1" applyFill="1" applyBorder="1" applyAlignment="1" applyProtection="1">
      <alignment horizontal="center" vertical="center" shrinkToFit="1"/>
      <protection hidden="1"/>
    </xf>
    <xf numFmtId="167" fontId="24" fillId="50" borderId="8" xfId="2" applyNumberFormat="1" applyFont="1" applyFill="1" applyBorder="1" applyAlignment="1" applyProtection="1">
      <alignment horizontal="center" vertical="center"/>
      <protection hidden="1"/>
    </xf>
    <xf numFmtId="167" fontId="24" fillId="50" borderId="3" xfId="2" applyNumberFormat="1" applyFont="1" applyFill="1" applyBorder="1" applyAlignment="1" applyProtection="1">
      <alignment horizontal="center" vertical="center"/>
      <protection hidden="1"/>
    </xf>
    <xf numFmtId="0" fontId="20" fillId="50" borderId="8" xfId="0" applyFont="1" applyFill="1" applyBorder="1" applyAlignment="1" applyProtection="1">
      <alignment horizontal="center" vertical="center"/>
      <protection hidden="1"/>
    </xf>
    <xf numFmtId="0" fontId="20" fillId="50" borderId="9" xfId="0" applyFont="1" applyFill="1" applyBorder="1" applyAlignment="1" applyProtection="1">
      <alignment horizontal="center" vertical="center"/>
      <protection hidden="1"/>
    </xf>
    <xf numFmtId="0" fontId="20" fillId="50" borderId="1" xfId="0" applyFont="1" applyFill="1" applyBorder="1" applyAlignment="1" applyProtection="1">
      <alignment horizontal="center" vertical="center" wrapText="1"/>
      <protection hidden="1"/>
    </xf>
    <xf numFmtId="0" fontId="15" fillId="50" borderId="1" xfId="0" applyFont="1" applyFill="1" applyBorder="1" applyAlignment="1">
      <alignment horizontal="center" vertical="center" wrapText="1"/>
    </xf>
    <xf numFmtId="0" fontId="20" fillId="50" borderId="1" xfId="0" applyFont="1" applyFill="1" applyBorder="1" applyAlignment="1" applyProtection="1">
      <alignment horizontal="center" vertical="center"/>
      <protection hidden="1"/>
    </xf>
    <xf numFmtId="0" fontId="71" fillId="0" borderId="0" xfId="44" applyFont="1" applyBorder="1" applyAlignment="1">
      <alignment horizontal="center"/>
    </xf>
    <xf numFmtId="166" fontId="26" fillId="0" borderId="0" xfId="8" applyNumberFormat="1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hidden="1"/>
    </xf>
  </cellXfs>
  <cellStyles count="686">
    <cellStyle name="20% - Énfasis1 10" xfId="230"/>
    <cellStyle name="20% - Énfasis1 10 2" xfId="528"/>
    <cellStyle name="20% - Énfasis1 11" xfId="244"/>
    <cellStyle name="20% - Énfasis1 11 2" xfId="542"/>
    <cellStyle name="20% - Énfasis1 12" xfId="258"/>
    <cellStyle name="20% - Énfasis1 12 2" xfId="556"/>
    <cellStyle name="20% - Énfasis1 13" xfId="272"/>
    <cellStyle name="20% - Énfasis1 13 2" xfId="570"/>
    <cellStyle name="20% - Énfasis1 14" xfId="286"/>
    <cellStyle name="20% - Énfasis1 14 2" xfId="584"/>
    <cellStyle name="20% - Énfasis1 15" xfId="300"/>
    <cellStyle name="20% - Énfasis1 15 2" xfId="598"/>
    <cellStyle name="20% - Énfasis1 16" xfId="314"/>
    <cellStyle name="20% - Énfasis1 16 2" xfId="612"/>
    <cellStyle name="20% - Énfasis1 17" xfId="328"/>
    <cellStyle name="20% - Énfasis1 17 2" xfId="626"/>
    <cellStyle name="20% - Énfasis1 18" xfId="342"/>
    <cellStyle name="20% - Énfasis1 18 2" xfId="640"/>
    <cellStyle name="20% - Énfasis1 19" xfId="356"/>
    <cellStyle name="20% - Énfasis1 19 2" xfId="654"/>
    <cellStyle name="20% - Énfasis1 2" xfId="107"/>
    <cellStyle name="20% - Énfasis1 2 2" xfId="416"/>
    <cellStyle name="20% - Énfasis1 20" xfId="371"/>
    <cellStyle name="20% - Énfasis1 20 2" xfId="669"/>
    <cellStyle name="20% - Énfasis1 21" xfId="46"/>
    <cellStyle name="20% - Énfasis1 3" xfId="132"/>
    <cellStyle name="20% - Énfasis1 3 2" xfId="430"/>
    <cellStyle name="20% - Énfasis1 4" xfId="146"/>
    <cellStyle name="20% - Énfasis1 4 2" xfId="444"/>
    <cellStyle name="20% - Énfasis1 5" xfId="160"/>
    <cellStyle name="20% - Énfasis1 5 2" xfId="458"/>
    <cellStyle name="20% - Énfasis1 6" xfId="174"/>
    <cellStyle name="20% - Énfasis1 6 2" xfId="472"/>
    <cellStyle name="20% - Énfasis1 7" xfId="188"/>
    <cellStyle name="20% - Énfasis1 7 2" xfId="486"/>
    <cellStyle name="20% - Énfasis1 8" xfId="202"/>
    <cellStyle name="20% - Énfasis1 8 2" xfId="500"/>
    <cellStyle name="20% - Énfasis1 9" xfId="216"/>
    <cellStyle name="20% - Énfasis1 9 2" xfId="514"/>
    <cellStyle name="20% - Énfasis2 10" xfId="232"/>
    <cellStyle name="20% - Énfasis2 10 2" xfId="530"/>
    <cellStyle name="20% - Énfasis2 11" xfId="246"/>
    <cellStyle name="20% - Énfasis2 11 2" xfId="544"/>
    <cellStyle name="20% - Énfasis2 12" xfId="260"/>
    <cellStyle name="20% - Énfasis2 12 2" xfId="558"/>
    <cellStyle name="20% - Énfasis2 13" xfId="274"/>
    <cellStyle name="20% - Énfasis2 13 2" xfId="572"/>
    <cellStyle name="20% - Énfasis2 14" xfId="288"/>
    <cellStyle name="20% - Énfasis2 14 2" xfId="586"/>
    <cellStyle name="20% - Énfasis2 15" xfId="302"/>
    <cellStyle name="20% - Énfasis2 15 2" xfId="600"/>
    <cellStyle name="20% - Énfasis2 16" xfId="316"/>
    <cellStyle name="20% - Énfasis2 16 2" xfId="614"/>
    <cellStyle name="20% - Énfasis2 17" xfId="330"/>
    <cellStyle name="20% - Énfasis2 17 2" xfId="628"/>
    <cellStyle name="20% - Énfasis2 18" xfId="344"/>
    <cellStyle name="20% - Énfasis2 18 2" xfId="642"/>
    <cellStyle name="20% - Énfasis2 19" xfId="358"/>
    <cellStyle name="20% - Énfasis2 19 2" xfId="656"/>
    <cellStyle name="20% - Énfasis2 2" xfId="111"/>
    <cellStyle name="20% - Énfasis2 2 2" xfId="418"/>
    <cellStyle name="20% - Énfasis2 20" xfId="373"/>
    <cellStyle name="20% - Énfasis2 20 2" xfId="671"/>
    <cellStyle name="20% - Énfasis2 21" xfId="47"/>
    <cellStyle name="20% - Énfasis2 3" xfId="134"/>
    <cellStyle name="20% - Énfasis2 3 2" xfId="432"/>
    <cellStyle name="20% - Énfasis2 4" xfId="148"/>
    <cellStyle name="20% - Énfasis2 4 2" xfId="446"/>
    <cellStyle name="20% - Énfasis2 5" xfId="162"/>
    <cellStyle name="20% - Énfasis2 5 2" xfId="460"/>
    <cellStyle name="20% - Énfasis2 6" xfId="176"/>
    <cellStyle name="20% - Énfasis2 6 2" xfId="474"/>
    <cellStyle name="20% - Énfasis2 7" xfId="190"/>
    <cellStyle name="20% - Énfasis2 7 2" xfId="488"/>
    <cellStyle name="20% - Énfasis2 8" xfId="204"/>
    <cellStyle name="20% - Énfasis2 8 2" xfId="502"/>
    <cellStyle name="20% - Énfasis2 9" xfId="218"/>
    <cellStyle name="20% - Énfasis2 9 2" xfId="516"/>
    <cellStyle name="20% - Énfasis3 10" xfId="234"/>
    <cellStyle name="20% - Énfasis3 10 2" xfId="532"/>
    <cellStyle name="20% - Énfasis3 11" xfId="248"/>
    <cellStyle name="20% - Énfasis3 11 2" xfId="546"/>
    <cellStyle name="20% - Énfasis3 12" xfId="262"/>
    <cellStyle name="20% - Énfasis3 12 2" xfId="560"/>
    <cellStyle name="20% - Énfasis3 13" xfId="276"/>
    <cellStyle name="20% - Énfasis3 13 2" xfId="574"/>
    <cellStyle name="20% - Énfasis3 14" xfId="290"/>
    <cellStyle name="20% - Énfasis3 14 2" xfId="588"/>
    <cellStyle name="20% - Énfasis3 15" xfId="304"/>
    <cellStyle name="20% - Énfasis3 15 2" xfId="602"/>
    <cellStyle name="20% - Énfasis3 16" xfId="318"/>
    <cellStyle name="20% - Énfasis3 16 2" xfId="616"/>
    <cellStyle name="20% - Énfasis3 17" xfId="332"/>
    <cellStyle name="20% - Énfasis3 17 2" xfId="630"/>
    <cellStyle name="20% - Énfasis3 18" xfId="346"/>
    <cellStyle name="20% - Énfasis3 18 2" xfId="644"/>
    <cellStyle name="20% - Énfasis3 19" xfId="360"/>
    <cellStyle name="20% - Énfasis3 19 2" xfId="658"/>
    <cellStyle name="20% - Énfasis3 2" xfId="115"/>
    <cellStyle name="20% - Énfasis3 2 2" xfId="420"/>
    <cellStyle name="20% - Énfasis3 20" xfId="375"/>
    <cellStyle name="20% - Énfasis3 20 2" xfId="673"/>
    <cellStyle name="20% - Énfasis3 21" xfId="48"/>
    <cellStyle name="20% - Énfasis3 3" xfId="136"/>
    <cellStyle name="20% - Énfasis3 3 2" xfId="434"/>
    <cellStyle name="20% - Énfasis3 4" xfId="150"/>
    <cellStyle name="20% - Énfasis3 4 2" xfId="448"/>
    <cellStyle name="20% - Énfasis3 5" xfId="164"/>
    <cellStyle name="20% - Énfasis3 5 2" xfId="462"/>
    <cellStyle name="20% - Énfasis3 6" xfId="178"/>
    <cellStyle name="20% - Énfasis3 6 2" xfId="476"/>
    <cellStyle name="20% - Énfasis3 7" xfId="192"/>
    <cellStyle name="20% - Énfasis3 7 2" xfId="490"/>
    <cellStyle name="20% - Énfasis3 8" xfId="206"/>
    <cellStyle name="20% - Énfasis3 8 2" xfId="504"/>
    <cellStyle name="20% - Énfasis3 9" xfId="220"/>
    <cellStyle name="20% - Énfasis3 9 2" xfId="518"/>
    <cellStyle name="20% - Énfasis4 10" xfId="236"/>
    <cellStyle name="20% - Énfasis4 10 2" xfId="534"/>
    <cellStyle name="20% - Énfasis4 11" xfId="250"/>
    <cellStyle name="20% - Énfasis4 11 2" xfId="548"/>
    <cellStyle name="20% - Énfasis4 12" xfId="264"/>
    <cellStyle name="20% - Énfasis4 12 2" xfId="562"/>
    <cellStyle name="20% - Énfasis4 13" xfId="278"/>
    <cellStyle name="20% - Énfasis4 13 2" xfId="576"/>
    <cellStyle name="20% - Énfasis4 14" xfId="292"/>
    <cellStyle name="20% - Énfasis4 14 2" xfId="590"/>
    <cellStyle name="20% - Énfasis4 15" xfId="306"/>
    <cellStyle name="20% - Énfasis4 15 2" xfId="604"/>
    <cellStyle name="20% - Énfasis4 16" xfId="320"/>
    <cellStyle name="20% - Énfasis4 16 2" xfId="618"/>
    <cellStyle name="20% - Énfasis4 17" xfId="334"/>
    <cellStyle name="20% - Énfasis4 17 2" xfId="632"/>
    <cellStyle name="20% - Énfasis4 18" xfId="348"/>
    <cellStyle name="20% - Énfasis4 18 2" xfId="646"/>
    <cellStyle name="20% - Énfasis4 19" xfId="362"/>
    <cellStyle name="20% - Énfasis4 19 2" xfId="660"/>
    <cellStyle name="20% - Énfasis4 2" xfId="119"/>
    <cellStyle name="20% - Énfasis4 2 2" xfId="422"/>
    <cellStyle name="20% - Énfasis4 20" xfId="377"/>
    <cellStyle name="20% - Énfasis4 20 2" xfId="675"/>
    <cellStyle name="20% - Énfasis4 21" xfId="49"/>
    <cellStyle name="20% - Énfasis4 3" xfId="138"/>
    <cellStyle name="20% - Énfasis4 3 2" xfId="436"/>
    <cellStyle name="20% - Énfasis4 4" xfId="152"/>
    <cellStyle name="20% - Énfasis4 4 2" xfId="450"/>
    <cellStyle name="20% - Énfasis4 5" xfId="166"/>
    <cellStyle name="20% - Énfasis4 5 2" xfId="464"/>
    <cellStyle name="20% - Énfasis4 6" xfId="180"/>
    <cellStyle name="20% - Énfasis4 6 2" xfId="478"/>
    <cellStyle name="20% - Énfasis4 7" xfId="194"/>
    <cellStyle name="20% - Énfasis4 7 2" xfId="492"/>
    <cellStyle name="20% - Énfasis4 8" xfId="208"/>
    <cellStyle name="20% - Énfasis4 8 2" xfId="506"/>
    <cellStyle name="20% - Énfasis4 9" xfId="222"/>
    <cellStyle name="20% - Énfasis4 9 2" xfId="520"/>
    <cellStyle name="20% - Énfasis5 10" xfId="238"/>
    <cellStyle name="20% - Énfasis5 10 2" xfId="536"/>
    <cellStyle name="20% - Énfasis5 11" xfId="252"/>
    <cellStyle name="20% - Énfasis5 11 2" xfId="550"/>
    <cellStyle name="20% - Énfasis5 12" xfId="266"/>
    <cellStyle name="20% - Énfasis5 12 2" xfId="564"/>
    <cellStyle name="20% - Énfasis5 13" xfId="280"/>
    <cellStyle name="20% - Énfasis5 13 2" xfId="578"/>
    <cellStyle name="20% - Énfasis5 14" xfId="294"/>
    <cellStyle name="20% - Énfasis5 14 2" xfId="592"/>
    <cellStyle name="20% - Énfasis5 15" xfId="308"/>
    <cellStyle name="20% - Énfasis5 15 2" xfId="606"/>
    <cellStyle name="20% - Énfasis5 16" xfId="322"/>
    <cellStyle name="20% - Énfasis5 16 2" xfId="620"/>
    <cellStyle name="20% - Énfasis5 17" xfId="336"/>
    <cellStyle name="20% - Énfasis5 17 2" xfId="634"/>
    <cellStyle name="20% - Énfasis5 18" xfId="350"/>
    <cellStyle name="20% - Énfasis5 18 2" xfId="648"/>
    <cellStyle name="20% - Énfasis5 19" xfId="364"/>
    <cellStyle name="20% - Énfasis5 19 2" xfId="662"/>
    <cellStyle name="20% - Énfasis5 2" xfId="123"/>
    <cellStyle name="20% - Énfasis5 2 2" xfId="424"/>
    <cellStyle name="20% - Énfasis5 20" xfId="379"/>
    <cellStyle name="20% - Énfasis5 20 2" xfId="677"/>
    <cellStyle name="20% - Énfasis5 21" xfId="50"/>
    <cellStyle name="20% - Énfasis5 3" xfId="140"/>
    <cellStyle name="20% - Énfasis5 3 2" xfId="438"/>
    <cellStyle name="20% - Énfasis5 4" xfId="154"/>
    <cellStyle name="20% - Énfasis5 4 2" xfId="452"/>
    <cellStyle name="20% - Énfasis5 5" xfId="168"/>
    <cellStyle name="20% - Énfasis5 5 2" xfId="466"/>
    <cellStyle name="20% - Énfasis5 6" xfId="182"/>
    <cellStyle name="20% - Énfasis5 6 2" xfId="480"/>
    <cellStyle name="20% - Énfasis5 7" xfId="196"/>
    <cellStyle name="20% - Énfasis5 7 2" xfId="494"/>
    <cellStyle name="20% - Énfasis5 8" xfId="210"/>
    <cellStyle name="20% - Énfasis5 8 2" xfId="508"/>
    <cellStyle name="20% - Énfasis5 9" xfId="224"/>
    <cellStyle name="20% - Énfasis5 9 2" xfId="522"/>
    <cellStyle name="20% - Énfasis6 10" xfId="240"/>
    <cellStyle name="20% - Énfasis6 10 2" xfId="538"/>
    <cellStyle name="20% - Énfasis6 11" xfId="254"/>
    <cellStyle name="20% - Énfasis6 11 2" xfId="552"/>
    <cellStyle name="20% - Énfasis6 12" xfId="268"/>
    <cellStyle name="20% - Énfasis6 12 2" xfId="566"/>
    <cellStyle name="20% - Énfasis6 13" xfId="282"/>
    <cellStyle name="20% - Énfasis6 13 2" xfId="580"/>
    <cellStyle name="20% - Énfasis6 14" xfId="296"/>
    <cellStyle name="20% - Énfasis6 14 2" xfId="594"/>
    <cellStyle name="20% - Énfasis6 15" xfId="310"/>
    <cellStyle name="20% - Énfasis6 15 2" xfId="608"/>
    <cellStyle name="20% - Énfasis6 16" xfId="324"/>
    <cellStyle name="20% - Énfasis6 16 2" xfId="622"/>
    <cellStyle name="20% - Énfasis6 17" xfId="338"/>
    <cellStyle name="20% - Énfasis6 17 2" xfId="636"/>
    <cellStyle name="20% - Énfasis6 18" xfId="352"/>
    <cellStyle name="20% - Énfasis6 18 2" xfId="650"/>
    <cellStyle name="20% - Énfasis6 19" xfId="366"/>
    <cellStyle name="20% - Énfasis6 19 2" xfId="664"/>
    <cellStyle name="20% - Énfasis6 2" xfId="127"/>
    <cellStyle name="20% - Énfasis6 2 2" xfId="426"/>
    <cellStyle name="20% - Énfasis6 20" xfId="381"/>
    <cellStyle name="20% - Énfasis6 20 2" xfId="679"/>
    <cellStyle name="20% - Énfasis6 21" xfId="51"/>
    <cellStyle name="20% - Énfasis6 3" xfId="142"/>
    <cellStyle name="20% - Énfasis6 3 2" xfId="440"/>
    <cellStyle name="20% - Énfasis6 4" xfId="156"/>
    <cellStyle name="20% - Énfasis6 4 2" xfId="454"/>
    <cellStyle name="20% - Énfasis6 5" xfId="170"/>
    <cellStyle name="20% - Énfasis6 5 2" xfId="468"/>
    <cellStyle name="20% - Énfasis6 6" xfId="184"/>
    <cellStyle name="20% - Énfasis6 6 2" xfId="482"/>
    <cellStyle name="20% - Énfasis6 7" xfId="198"/>
    <cellStyle name="20% - Énfasis6 7 2" xfId="496"/>
    <cellStyle name="20% - Énfasis6 8" xfId="212"/>
    <cellStyle name="20% - Énfasis6 8 2" xfId="510"/>
    <cellStyle name="20% - Énfasis6 9" xfId="226"/>
    <cellStyle name="20% - Énfasis6 9 2" xfId="524"/>
    <cellStyle name="40% - Énfasis1 10" xfId="231"/>
    <cellStyle name="40% - Énfasis1 10 2" xfId="529"/>
    <cellStyle name="40% - Énfasis1 11" xfId="245"/>
    <cellStyle name="40% - Énfasis1 11 2" xfId="543"/>
    <cellStyle name="40% - Énfasis1 12" xfId="259"/>
    <cellStyle name="40% - Énfasis1 12 2" xfId="557"/>
    <cellStyle name="40% - Énfasis1 13" xfId="273"/>
    <cellStyle name="40% - Énfasis1 13 2" xfId="571"/>
    <cellStyle name="40% - Énfasis1 14" xfId="287"/>
    <cellStyle name="40% - Énfasis1 14 2" xfId="585"/>
    <cellStyle name="40% - Énfasis1 15" xfId="301"/>
    <cellStyle name="40% - Énfasis1 15 2" xfId="599"/>
    <cellStyle name="40% - Énfasis1 16" xfId="315"/>
    <cellStyle name="40% - Énfasis1 16 2" xfId="613"/>
    <cellStyle name="40% - Énfasis1 17" xfId="329"/>
    <cellStyle name="40% - Énfasis1 17 2" xfId="627"/>
    <cellStyle name="40% - Énfasis1 18" xfId="343"/>
    <cellStyle name="40% - Énfasis1 18 2" xfId="641"/>
    <cellStyle name="40% - Énfasis1 19" xfId="357"/>
    <cellStyle name="40% - Énfasis1 19 2" xfId="655"/>
    <cellStyle name="40% - Énfasis1 2" xfId="108"/>
    <cellStyle name="40% - Énfasis1 2 2" xfId="417"/>
    <cellStyle name="40% - Énfasis1 20" xfId="372"/>
    <cellStyle name="40% - Énfasis1 20 2" xfId="670"/>
    <cellStyle name="40% - Énfasis1 21" xfId="52"/>
    <cellStyle name="40% - Énfasis1 3" xfId="133"/>
    <cellStyle name="40% - Énfasis1 3 2" xfId="431"/>
    <cellStyle name="40% - Énfasis1 4" xfId="147"/>
    <cellStyle name="40% - Énfasis1 4 2" xfId="445"/>
    <cellStyle name="40% - Énfasis1 5" xfId="161"/>
    <cellStyle name="40% - Énfasis1 5 2" xfId="459"/>
    <cellStyle name="40% - Énfasis1 6" xfId="175"/>
    <cellStyle name="40% - Énfasis1 6 2" xfId="473"/>
    <cellStyle name="40% - Énfasis1 7" xfId="189"/>
    <cellStyle name="40% - Énfasis1 7 2" xfId="487"/>
    <cellStyle name="40% - Énfasis1 8" xfId="203"/>
    <cellStyle name="40% - Énfasis1 8 2" xfId="501"/>
    <cellStyle name="40% - Énfasis1 9" xfId="217"/>
    <cellStyle name="40% - Énfasis1 9 2" xfId="515"/>
    <cellStyle name="40% - Énfasis2 10" xfId="233"/>
    <cellStyle name="40% - Énfasis2 10 2" xfId="531"/>
    <cellStyle name="40% - Énfasis2 11" xfId="247"/>
    <cellStyle name="40% - Énfasis2 11 2" xfId="545"/>
    <cellStyle name="40% - Énfasis2 12" xfId="261"/>
    <cellStyle name="40% - Énfasis2 12 2" xfId="559"/>
    <cellStyle name="40% - Énfasis2 13" xfId="275"/>
    <cellStyle name="40% - Énfasis2 13 2" xfId="573"/>
    <cellStyle name="40% - Énfasis2 14" xfId="289"/>
    <cellStyle name="40% - Énfasis2 14 2" xfId="587"/>
    <cellStyle name="40% - Énfasis2 15" xfId="303"/>
    <cellStyle name="40% - Énfasis2 15 2" xfId="601"/>
    <cellStyle name="40% - Énfasis2 16" xfId="317"/>
    <cellStyle name="40% - Énfasis2 16 2" xfId="615"/>
    <cellStyle name="40% - Énfasis2 17" xfId="331"/>
    <cellStyle name="40% - Énfasis2 17 2" xfId="629"/>
    <cellStyle name="40% - Énfasis2 18" xfId="345"/>
    <cellStyle name="40% - Énfasis2 18 2" xfId="643"/>
    <cellStyle name="40% - Énfasis2 19" xfId="359"/>
    <cellStyle name="40% - Énfasis2 19 2" xfId="657"/>
    <cellStyle name="40% - Énfasis2 2" xfId="112"/>
    <cellStyle name="40% - Énfasis2 2 2" xfId="419"/>
    <cellStyle name="40% - Énfasis2 20" xfId="374"/>
    <cellStyle name="40% - Énfasis2 20 2" xfId="672"/>
    <cellStyle name="40% - Énfasis2 21" xfId="53"/>
    <cellStyle name="40% - Énfasis2 3" xfId="135"/>
    <cellStyle name="40% - Énfasis2 3 2" xfId="433"/>
    <cellStyle name="40% - Énfasis2 4" xfId="149"/>
    <cellStyle name="40% - Énfasis2 4 2" xfId="447"/>
    <cellStyle name="40% - Énfasis2 5" xfId="163"/>
    <cellStyle name="40% - Énfasis2 5 2" xfId="461"/>
    <cellStyle name="40% - Énfasis2 6" xfId="177"/>
    <cellStyle name="40% - Énfasis2 6 2" xfId="475"/>
    <cellStyle name="40% - Énfasis2 7" xfId="191"/>
    <cellStyle name="40% - Énfasis2 7 2" xfId="489"/>
    <cellStyle name="40% - Énfasis2 8" xfId="205"/>
    <cellStyle name="40% - Énfasis2 8 2" xfId="503"/>
    <cellStyle name="40% - Énfasis2 9" xfId="219"/>
    <cellStyle name="40% - Énfasis2 9 2" xfId="517"/>
    <cellStyle name="40% - Énfasis3 10" xfId="235"/>
    <cellStyle name="40% - Énfasis3 10 2" xfId="533"/>
    <cellStyle name="40% - Énfasis3 11" xfId="249"/>
    <cellStyle name="40% - Énfasis3 11 2" xfId="547"/>
    <cellStyle name="40% - Énfasis3 12" xfId="263"/>
    <cellStyle name="40% - Énfasis3 12 2" xfId="561"/>
    <cellStyle name="40% - Énfasis3 13" xfId="277"/>
    <cellStyle name="40% - Énfasis3 13 2" xfId="575"/>
    <cellStyle name="40% - Énfasis3 14" xfId="291"/>
    <cellStyle name="40% - Énfasis3 14 2" xfId="589"/>
    <cellStyle name="40% - Énfasis3 15" xfId="305"/>
    <cellStyle name="40% - Énfasis3 15 2" xfId="603"/>
    <cellStyle name="40% - Énfasis3 16" xfId="319"/>
    <cellStyle name="40% - Énfasis3 16 2" xfId="617"/>
    <cellStyle name="40% - Énfasis3 17" xfId="333"/>
    <cellStyle name="40% - Énfasis3 17 2" xfId="631"/>
    <cellStyle name="40% - Énfasis3 18" xfId="347"/>
    <cellStyle name="40% - Énfasis3 18 2" xfId="645"/>
    <cellStyle name="40% - Énfasis3 19" xfId="361"/>
    <cellStyle name="40% - Énfasis3 19 2" xfId="659"/>
    <cellStyle name="40% - Énfasis3 2" xfId="116"/>
    <cellStyle name="40% - Énfasis3 2 2" xfId="421"/>
    <cellStyle name="40% - Énfasis3 20" xfId="376"/>
    <cellStyle name="40% - Énfasis3 20 2" xfId="674"/>
    <cellStyle name="40% - Énfasis3 21" xfId="54"/>
    <cellStyle name="40% - Énfasis3 3" xfId="137"/>
    <cellStyle name="40% - Énfasis3 3 2" xfId="435"/>
    <cellStyle name="40% - Énfasis3 4" xfId="151"/>
    <cellStyle name="40% - Énfasis3 4 2" xfId="449"/>
    <cellStyle name="40% - Énfasis3 5" xfId="165"/>
    <cellStyle name="40% - Énfasis3 5 2" xfId="463"/>
    <cellStyle name="40% - Énfasis3 6" xfId="179"/>
    <cellStyle name="40% - Énfasis3 6 2" xfId="477"/>
    <cellStyle name="40% - Énfasis3 7" xfId="193"/>
    <cellStyle name="40% - Énfasis3 7 2" xfId="491"/>
    <cellStyle name="40% - Énfasis3 8" xfId="207"/>
    <cellStyle name="40% - Énfasis3 8 2" xfId="505"/>
    <cellStyle name="40% - Énfasis3 9" xfId="221"/>
    <cellStyle name="40% - Énfasis3 9 2" xfId="519"/>
    <cellStyle name="40% - Énfasis4 10" xfId="237"/>
    <cellStyle name="40% - Énfasis4 10 2" xfId="535"/>
    <cellStyle name="40% - Énfasis4 11" xfId="251"/>
    <cellStyle name="40% - Énfasis4 11 2" xfId="549"/>
    <cellStyle name="40% - Énfasis4 12" xfId="265"/>
    <cellStyle name="40% - Énfasis4 12 2" xfId="563"/>
    <cellStyle name="40% - Énfasis4 13" xfId="279"/>
    <cellStyle name="40% - Énfasis4 13 2" xfId="577"/>
    <cellStyle name="40% - Énfasis4 14" xfId="293"/>
    <cellStyle name="40% - Énfasis4 14 2" xfId="591"/>
    <cellStyle name="40% - Énfasis4 15" xfId="307"/>
    <cellStyle name="40% - Énfasis4 15 2" xfId="605"/>
    <cellStyle name="40% - Énfasis4 16" xfId="321"/>
    <cellStyle name="40% - Énfasis4 16 2" xfId="619"/>
    <cellStyle name="40% - Énfasis4 17" xfId="335"/>
    <cellStyle name="40% - Énfasis4 17 2" xfId="633"/>
    <cellStyle name="40% - Énfasis4 18" xfId="349"/>
    <cellStyle name="40% - Énfasis4 18 2" xfId="647"/>
    <cellStyle name="40% - Énfasis4 19" xfId="363"/>
    <cellStyle name="40% - Énfasis4 19 2" xfId="661"/>
    <cellStyle name="40% - Énfasis4 2" xfId="120"/>
    <cellStyle name="40% - Énfasis4 2 2" xfId="423"/>
    <cellStyle name="40% - Énfasis4 20" xfId="378"/>
    <cellStyle name="40% - Énfasis4 20 2" xfId="676"/>
    <cellStyle name="40% - Énfasis4 21" xfId="55"/>
    <cellStyle name="40% - Énfasis4 3" xfId="139"/>
    <cellStyle name="40% - Énfasis4 3 2" xfId="437"/>
    <cellStyle name="40% - Énfasis4 4" xfId="153"/>
    <cellStyle name="40% - Énfasis4 4 2" xfId="451"/>
    <cellStyle name="40% - Énfasis4 5" xfId="167"/>
    <cellStyle name="40% - Énfasis4 5 2" xfId="465"/>
    <cellStyle name="40% - Énfasis4 6" xfId="181"/>
    <cellStyle name="40% - Énfasis4 6 2" xfId="479"/>
    <cellStyle name="40% - Énfasis4 7" xfId="195"/>
    <cellStyle name="40% - Énfasis4 7 2" xfId="493"/>
    <cellStyle name="40% - Énfasis4 8" xfId="209"/>
    <cellStyle name="40% - Énfasis4 8 2" xfId="507"/>
    <cellStyle name="40% - Énfasis4 9" xfId="223"/>
    <cellStyle name="40% - Énfasis4 9 2" xfId="521"/>
    <cellStyle name="40% - Énfasis5 10" xfId="239"/>
    <cellStyle name="40% - Énfasis5 10 2" xfId="537"/>
    <cellStyle name="40% - Énfasis5 11" xfId="253"/>
    <cellStyle name="40% - Énfasis5 11 2" xfId="551"/>
    <cellStyle name="40% - Énfasis5 12" xfId="267"/>
    <cellStyle name="40% - Énfasis5 12 2" xfId="565"/>
    <cellStyle name="40% - Énfasis5 13" xfId="281"/>
    <cellStyle name="40% - Énfasis5 13 2" xfId="579"/>
    <cellStyle name="40% - Énfasis5 14" xfId="295"/>
    <cellStyle name="40% - Énfasis5 14 2" xfId="593"/>
    <cellStyle name="40% - Énfasis5 15" xfId="309"/>
    <cellStyle name="40% - Énfasis5 15 2" xfId="607"/>
    <cellStyle name="40% - Énfasis5 16" xfId="323"/>
    <cellStyle name="40% - Énfasis5 16 2" xfId="621"/>
    <cellStyle name="40% - Énfasis5 17" xfId="337"/>
    <cellStyle name="40% - Énfasis5 17 2" xfId="635"/>
    <cellStyle name="40% - Énfasis5 18" xfId="351"/>
    <cellStyle name="40% - Énfasis5 18 2" xfId="649"/>
    <cellStyle name="40% - Énfasis5 19" xfId="365"/>
    <cellStyle name="40% - Énfasis5 19 2" xfId="663"/>
    <cellStyle name="40% - Énfasis5 2" xfId="124"/>
    <cellStyle name="40% - Énfasis5 2 2" xfId="425"/>
    <cellStyle name="40% - Énfasis5 20" xfId="380"/>
    <cellStyle name="40% - Énfasis5 20 2" xfId="678"/>
    <cellStyle name="40% - Énfasis5 21" xfId="56"/>
    <cellStyle name="40% - Énfasis5 3" xfId="141"/>
    <cellStyle name="40% - Énfasis5 3 2" xfId="439"/>
    <cellStyle name="40% - Énfasis5 4" xfId="155"/>
    <cellStyle name="40% - Énfasis5 4 2" xfId="453"/>
    <cellStyle name="40% - Énfasis5 5" xfId="169"/>
    <cellStyle name="40% - Énfasis5 5 2" xfId="467"/>
    <cellStyle name="40% - Énfasis5 6" xfId="183"/>
    <cellStyle name="40% - Énfasis5 6 2" xfId="481"/>
    <cellStyle name="40% - Énfasis5 7" xfId="197"/>
    <cellStyle name="40% - Énfasis5 7 2" xfId="495"/>
    <cellStyle name="40% - Énfasis5 8" xfId="211"/>
    <cellStyle name="40% - Énfasis5 8 2" xfId="509"/>
    <cellStyle name="40% - Énfasis5 9" xfId="225"/>
    <cellStyle name="40% - Énfasis5 9 2" xfId="523"/>
    <cellStyle name="40% - Énfasis6 10" xfId="241"/>
    <cellStyle name="40% - Énfasis6 10 2" xfId="539"/>
    <cellStyle name="40% - Énfasis6 11" xfId="255"/>
    <cellStyle name="40% - Énfasis6 11 2" xfId="553"/>
    <cellStyle name="40% - Énfasis6 12" xfId="269"/>
    <cellStyle name="40% - Énfasis6 12 2" xfId="567"/>
    <cellStyle name="40% - Énfasis6 13" xfId="283"/>
    <cellStyle name="40% - Énfasis6 13 2" xfId="581"/>
    <cellStyle name="40% - Énfasis6 14" xfId="297"/>
    <cellStyle name="40% - Énfasis6 14 2" xfId="595"/>
    <cellStyle name="40% - Énfasis6 15" xfId="311"/>
    <cellStyle name="40% - Énfasis6 15 2" xfId="609"/>
    <cellStyle name="40% - Énfasis6 16" xfId="325"/>
    <cellStyle name="40% - Énfasis6 16 2" xfId="623"/>
    <cellStyle name="40% - Énfasis6 17" xfId="339"/>
    <cellStyle name="40% - Énfasis6 17 2" xfId="637"/>
    <cellStyle name="40% - Énfasis6 18" xfId="353"/>
    <cellStyle name="40% - Énfasis6 18 2" xfId="651"/>
    <cellStyle name="40% - Énfasis6 19" xfId="367"/>
    <cellStyle name="40% - Énfasis6 19 2" xfId="665"/>
    <cellStyle name="40% - Énfasis6 2" xfId="128"/>
    <cellStyle name="40% - Énfasis6 2 2" xfId="427"/>
    <cellStyle name="40% - Énfasis6 20" xfId="382"/>
    <cellStyle name="40% - Énfasis6 20 2" xfId="680"/>
    <cellStyle name="40% - Énfasis6 21" xfId="57"/>
    <cellStyle name="40% - Énfasis6 3" xfId="143"/>
    <cellStyle name="40% - Énfasis6 3 2" xfId="441"/>
    <cellStyle name="40% - Énfasis6 4" xfId="157"/>
    <cellStyle name="40% - Énfasis6 4 2" xfId="455"/>
    <cellStyle name="40% - Énfasis6 5" xfId="171"/>
    <cellStyle name="40% - Énfasis6 5 2" xfId="469"/>
    <cellStyle name="40% - Énfasis6 6" xfId="185"/>
    <cellStyle name="40% - Énfasis6 6 2" xfId="483"/>
    <cellStyle name="40% - Énfasis6 7" xfId="199"/>
    <cellStyle name="40% - Énfasis6 7 2" xfId="497"/>
    <cellStyle name="40% - Énfasis6 8" xfId="213"/>
    <cellStyle name="40% - Énfasis6 8 2" xfId="511"/>
    <cellStyle name="40% - Énfasis6 9" xfId="227"/>
    <cellStyle name="40% - Énfasis6 9 2" xfId="525"/>
    <cellStyle name="60% - Énfasis1 2" xfId="109"/>
    <cellStyle name="60% - Énfasis1 3" xfId="58"/>
    <cellStyle name="60% - Énfasis2 2" xfId="113"/>
    <cellStyle name="60% - Énfasis2 3" xfId="59"/>
    <cellStyle name="60% - Énfasis3 2" xfId="117"/>
    <cellStyle name="60% - Énfasis3 3" xfId="60"/>
    <cellStyle name="60% - Énfasis4 2" xfId="121"/>
    <cellStyle name="60% - Énfasis4 3" xfId="61"/>
    <cellStyle name="60% - Énfasis5 2" xfId="125"/>
    <cellStyle name="60% - Énfasis5 3" xfId="62"/>
    <cellStyle name="60% - Énfasis6 2" xfId="129"/>
    <cellStyle name="60% - Énfasis6 3" xfId="63"/>
    <cellStyle name="Buena 2" xfId="94"/>
    <cellStyle name="Buena 3" xfId="64"/>
    <cellStyle name="Cálculo 2" xfId="99"/>
    <cellStyle name="Cálculo 3" xfId="65"/>
    <cellStyle name="Celda de comprobación 2" xfId="101"/>
    <cellStyle name="Celda de comprobación 3" xfId="66"/>
    <cellStyle name="Celda vinculada 2" xfId="100"/>
    <cellStyle name="Celda vinculada 3" xfId="67"/>
    <cellStyle name="Encabezado 4 2" xfId="93"/>
    <cellStyle name="Encabezado 4 3" xfId="68"/>
    <cellStyle name="Énfasis1 2" xfId="106"/>
    <cellStyle name="Énfasis1 3" xfId="69"/>
    <cellStyle name="Énfasis2 2" xfId="110"/>
    <cellStyle name="Énfasis2 3" xfId="70"/>
    <cellStyle name="Énfasis3 2" xfId="114"/>
    <cellStyle name="Énfasis3 3" xfId="71"/>
    <cellStyle name="Énfasis4 2" xfId="118"/>
    <cellStyle name="Énfasis4 3" xfId="72"/>
    <cellStyle name="Énfasis5 2" xfId="122"/>
    <cellStyle name="Énfasis5 3" xfId="73"/>
    <cellStyle name="Énfasis6 2" xfId="126"/>
    <cellStyle name="Énfasis6 3" xfId="74"/>
    <cellStyle name="Entrada 2" xfId="97"/>
    <cellStyle name="Entrada 3" xfId="75"/>
    <cellStyle name="Euro" xfId="1"/>
    <cellStyle name="Incorrecto 2" xfId="95"/>
    <cellStyle name="Incorrecto 3" xfId="76"/>
    <cellStyle name="MAND_x000d_CHECK.COMMAND_x000e_RENAME.COMMAND_x0008_SHOW.BAR_x000b_DELETE.MENU_x000e_DELETE.COMMAND_x000e_GET.CHA 2" xfId="19"/>
    <cellStyle name="Millares" xfId="2" builtinId="3"/>
    <cellStyle name="Millares 2" xfId="3"/>
    <cellStyle name="Millares 3" xfId="29"/>
    <cellStyle name="Millares 4" xfId="385"/>
    <cellStyle name="Moneda" xfId="4" builtinId="4"/>
    <cellStyle name="Moneda 2" xfId="5"/>
    <cellStyle name="Moneda 3" xfId="20"/>
    <cellStyle name="Moneda 4" xfId="386"/>
    <cellStyle name="Neutral 2" xfId="96"/>
    <cellStyle name="Neutral 3" xfId="77"/>
    <cellStyle name="Normal" xfId="0" builtinId="0"/>
    <cellStyle name="Normal 10" xfId="22"/>
    <cellStyle name="Normal 10 2" xfId="30"/>
    <cellStyle name="Normal 10 2 2" xfId="400"/>
    <cellStyle name="Normal 10 2 2 2" xfId="681"/>
    <cellStyle name="Normal 10 3" xfId="228"/>
    <cellStyle name="Normal 10 3 2" xfId="526"/>
    <cellStyle name="Normal 10 4" xfId="395"/>
    <cellStyle name="Normal 11" xfId="23"/>
    <cellStyle name="Normal 11 2" xfId="31"/>
    <cellStyle name="Normal 11 2 2" xfId="401"/>
    <cellStyle name="Normal 11 3" xfId="242"/>
    <cellStyle name="Normal 11 3 2" xfId="540"/>
    <cellStyle name="Normal 11 4" xfId="396"/>
    <cellStyle name="Normal 12" xfId="26"/>
    <cellStyle name="Normal 12 2" xfId="32"/>
    <cellStyle name="Normal 12 2 2" xfId="402"/>
    <cellStyle name="Normal 12 3" xfId="256"/>
    <cellStyle name="Normal 12 3 2" xfId="554"/>
    <cellStyle name="Normal 12 4" xfId="397"/>
    <cellStyle name="Normal 13" xfId="27"/>
    <cellStyle name="Normal 13 2" xfId="33"/>
    <cellStyle name="Normal 13 2 2" xfId="403"/>
    <cellStyle name="Normal 13 3" xfId="270"/>
    <cellStyle name="Normal 13 3 2" xfId="568"/>
    <cellStyle name="Normal 13 4" xfId="398"/>
    <cellStyle name="Normal 14" xfId="28"/>
    <cellStyle name="Normal 14 2" xfId="34"/>
    <cellStyle name="Normal 14 2 2" xfId="404"/>
    <cellStyle name="Normal 14 3" xfId="284"/>
    <cellStyle name="Normal 14 3 2" xfId="582"/>
    <cellStyle name="Normal 14 4" xfId="399"/>
    <cellStyle name="Normal 15" xfId="35"/>
    <cellStyle name="Normal 15 2" xfId="298"/>
    <cellStyle name="Normal 15 2 2" xfId="596"/>
    <cellStyle name="Normal 16" xfId="43"/>
    <cellStyle name="Normal 16 2" xfId="312"/>
    <cellStyle name="Normal 16 2 2" xfId="610"/>
    <cellStyle name="Normal 16 3" xfId="412"/>
    <cellStyle name="Normal 17" xfId="326"/>
    <cellStyle name="Normal 17 2" xfId="624"/>
    <cellStyle name="Normal 18" xfId="340"/>
    <cellStyle name="Normal 18 2" xfId="638"/>
    <cellStyle name="Normal 19" xfId="354"/>
    <cellStyle name="Normal 19 2" xfId="652"/>
    <cellStyle name="Normal 2" xfId="6"/>
    <cellStyle name="Normal 2 2" xfId="11"/>
    <cellStyle name="Normal 2 3" xfId="44"/>
    <cellStyle name="Normal 2 4" xfId="88"/>
    <cellStyle name="Normal 2 4 2" xfId="414"/>
    <cellStyle name="Normal 2_Libro1_1" xfId="24"/>
    <cellStyle name="Normal 20" xfId="368"/>
    <cellStyle name="Normal 20 2" xfId="666"/>
    <cellStyle name="Normal 21" xfId="369"/>
    <cellStyle name="Normal 21 2" xfId="667"/>
    <cellStyle name="Normal 22" xfId="384"/>
    <cellStyle name="Normal 23" xfId="383"/>
    <cellStyle name="Normal 24" xfId="683"/>
    <cellStyle name="Normal 25" xfId="684"/>
    <cellStyle name="Normal 3" xfId="7"/>
    <cellStyle name="Normal 3 2" xfId="21"/>
    <cellStyle name="Normal 3 3" xfId="45"/>
    <cellStyle name="Normal 3 3 2" xfId="413"/>
    <cellStyle name="Normal 3 4" xfId="130"/>
    <cellStyle name="Normal 3 4 2" xfId="428"/>
    <cellStyle name="Normal 3 5" xfId="685"/>
    <cellStyle name="Normal 4" xfId="10"/>
    <cellStyle name="Normal 4 2" xfId="12"/>
    <cellStyle name="Normal 4 2 2" xfId="36"/>
    <cellStyle name="Normal 4 2 2 2" xfId="405"/>
    <cellStyle name="Normal 4 2 3" xfId="388"/>
    <cellStyle name="Normal 4 3" xfId="144"/>
    <cellStyle name="Normal 4 3 2" xfId="442"/>
    <cellStyle name="Normal 5" xfId="14"/>
    <cellStyle name="Normal 5 2" xfId="37"/>
    <cellStyle name="Normal 5 2 2" xfId="406"/>
    <cellStyle name="Normal 5 3" xfId="158"/>
    <cellStyle name="Normal 5 3 2" xfId="456"/>
    <cellStyle name="Normal 5 4" xfId="390"/>
    <cellStyle name="Normal 6" xfId="15"/>
    <cellStyle name="Normal 6 2" xfId="38"/>
    <cellStyle name="Normal 6 2 2" xfId="407"/>
    <cellStyle name="Normal 6 3" xfId="172"/>
    <cellStyle name="Normal 6 3 2" xfId="470"/>
    <cellStyle name="Normal 6 4" xfId="391"/>
    <cellStyle name="Normal 7" xfId="16"/>
    <cellStyle name="Normal 7 2" xfId="39"/>
    <cellStyle name="Normal 7 2 2" xfId="408"/>
    <cellStyle name="Normal 7 3" xfId="186"/>
    <cellStyle name="Normal 7 3 2" xfId="484"/>
    <cellStyle name="Normal 7 4" xfId="392"/>
    <cellStyle name="Normal 8" xfId="17"/>
    <cellStyle name="Normal 8 2" xfId="40"/>
    <cellStyle name="Normal 8 2 2" xfId="409"/>
    <cellStyle name="Normal 8 3" xfId="200"/>
    <cellStyle name="Normal 8 3 2" xfId="498"/>
    <cellStyle name="Normal 8 4" xfId="393"/>
    <cellStyle name="Normal 9" xfId="18"/>
    <cellStyle name="Normal 9 2" xfId="41"/>
    <cellStyle name="Normal 9 2 2" xfId="410"/>
    <cellStyle name="Normal 9 3" xfId="214"/>
    <cellStyle name="Normal 9 3 2" xfId="512"/>
    <cellStyle name="Normal 9 4" xfId="394"/>
    <cellStyle name="Normal_infra1" xfId="8"/>
    <cellStyle name="Notas 10" xfId="229"/>
    <cellStyle name="Notas 10 2" xfId="527"/>
    <cellStyle name="Notas 11" xfId="243"/>
    <cellStyle name="Notas 11 2" xfId="541"/>
    <cellStyle name="Notas 12" xfId="257"/>
    <cellStyle name="Notas 12 2" xfId="555"/>
    <cellStyle name="Notas 13" xfId="271"/>
    <cellStyle name="Notas 13 2" xfId="569"/>
    <cellStyle name="Notas 14" xfId="285"/>
    <cellStyle name="Notas 14 2" xfId="583"/>
    <cellStyle name="Notas 15" xfId="299"/>
    <cellStyle name="Notas 15 2" xfId="597"/>
    <cellStyle name="Notas 16" xfId="313"/>
    <cellStyle name="Notas 16 2" xfId="611"/>
    <cellStyle name="Notas 17" xfId="327"/>
    <cellStyle name="Notas 17 2" xfId="625"/>
    <cellStyle name="Notas 18" xfId="341"/>
    <cellStyle name="Notas 18 2" xfId="639"/>
    <cellStyle name="Notas 19" xfId="355"/>
    <cellStyle name="Notas 19 2" xfId="653"/>
    <cellStyle name="Notas 2" xfId="103"/>
    <cellStyle name="Notas 2 2" xfId="415"/>
    <cellStyle name="Notas 20" xfId="370"/>
    <cellStyle name="Notas 20 2" xfId="668"/>
    <cellStyle name="Notas 21" xfId="78"/>
    <cellStyle name="Notas 3" xfId="131"/>
    <cellStyle name="Notas 3 2" xfId="429"/>
    <cellStyle name="Notas 4" xfId="145"/>
    <cellStyle name="Notas 4 2" xfId="443"/>
    <cellStyle name="Notas 5" xfId="159"/>
    <cellStyle name="Notas 5 2" xfId="457"/>
    <cellStyle name="Notas 6" xfId="173"/>
    <cellStyle name="Notas 6 2" xfId="471"/>
    <cellStyle name="Notas 7" xfId="187"/>
    <cellStyle name="Notas 7 2" xfId="485"/>
    <cellStyle name="Notas 8" xfId="201"/>
    <cellStyle name="Notas 8 2" xfId="499"/>
    <cellStyle name="Notas 9" xfId="215"/>
    <cellStyle name="Notas 9 2" xfId="513"/>
    <cellStyle name="Porcentaje" xfId="9" builtinId="5"/>
    <cellStyle name="Porcentaje 2" xfId="25"/>
    <cellStyle name="Porcentaje 3" xfId="387"/>
    <cellStyle name="Porcentual 2" xfId="13"/>
    <cellStyle name="Porcentual 2 2" xfId="42"/>
    <cellStyle name="Porcentual 2 2 2" xfId="411"/>
    <cellStyle name="Porcentual 2 2 2 2" xfId="682"/>
    <cellStyle name="Porcentual 2 3" xfId="87"/>
    <cellStyle name="Porcentual 2 4" xfId="389"/>
    <cellStyle name="Salida 2" xfId="98"/>
    <cellStyle name="Salida 3" xfId="79"/>
    <cellStyle name="Texto de advertencia 2" xfId="102"/>
    <cellStyle name="Texto de advertencia 3" xfId="80"/>
    <cellStyle name="Texto explicativo 2" xfId="104"/>
    <cellStyle name="Texto explicativo 3" xfId="81"/>
    <cellStyle name="Título 1 2" xfId="90"/>
    <cellStyle name="Título 1 3" xfId="83"/>
    <cellStyle name="Título 2 2" xfId="91"/>
    <cellStyle name="Título 2 3" xfId="84"/>
    <cellStyle name="Título 3 2" xfId="92"/>
    <cellStyle name="Título 3 3" xfId="85"/>
    <cellStyle name="Título 4" xfId="89"/>
    <cellStyle name="Título 5" xfId="82"/>
    <cellStyle name="Total 2" xfId="105"/>
    <cellStyle name="Total 3" xfId="86"/>
  </cellStyles>
  <dxfs count="1063"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</dxfs>
  <tableStyles count="0" defaultTableStyle="TableStyleMedium9" defaultPivotStyle="PivotStyleLight16"/>
  <colors>
    <mruColors>
      <color rgb="FFF09080"/>
      <color rgb="FF8D11AF"/>
      <color rgb="FF00FFFF"/>
      <color rgb="FFFFFFCC"/>
      <color rgb="FFA914D2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ALORIZA">
    <pageSetUpPr fitToPage="1"/>
  </sheetPr>
  <dimension ref="A1:BY279"/>
  <sheetViews>
    <sheetView showGridLines="0" tabSelected="1" zoomScale="85" zoomScaleNormal="85" workbookViewId="0">
      <pane ySplit="12" topLeftCell="A13" activePane="bottomLeft" state="frozen"/>
      <selection pane="bottomLeft" activeCell="A7" sqref="A7"/>
    </sheetView>
  </sheetViews>
  <sheetFormatPr baseColWidth="10" defaultColWidth="0" defaultRowHeight="12" x14ac:dyDescent="0.2"/>
  <cols>
    <col min="1" max="1" width="11.7109375" style="1" customWidth="1"/>
    <col min="2" max="2" width="21.42578125" style="1" bestFit="1" customWidth="1"/>
    <col min="3" max="3" width="19.85546875" style="1" customWidth="1"/>
    <col min="4" max="4" width="65.28515625" style="1" customWidth="1"/>
    <col min="5" max="5" width="16.7109375" style="1" customWidth="1"/>
    <col min="6" max="6" width="17" style="1" customWidth="1"/>
    <col min="7" max="7" width="5.7109375" style="1" hidden="1" customWidth="1"/>
    <col min="8" max="8" width="10.7109375" style="1" hidden="1" customWidth="1"/>
    <col min="9" max="11" width="5.7109375" style="1" hidden="1" customWidth="1"/>
    <col min="12" max="12" width="10.7109375" style="1" hidden="1" customWidth="1"/>
    <col min="13" max="13" width="5.7109375" style="1" hidden="1" customWidth="1"/>
    <col min="14" max="14" width="13.7109375" style="1" hidden="1" customWidth="1"/>
    <col min="15" max="15" width="16.42578125" style="1" customWidth="1"/>
    <col min="16" max="16" width="8.5703125" style="1" hidden="1" customWidth="1"/>
    <col min="17" max="17" width="9.7109375" style="1" hidden="1" customWidth="1"/>
    <col min="18" max="18" width="10" style="1" customWidth="1"/>
    <col min="19" max="19" width="15.28515625" style="1" customWidth="1"/>
    <col min="20" max="20" width="23.5703125" style="1" customWidth="1"/>
    <col min="21" max="21" width="18.85546875" style="1" customWidth="1"/>
    <col min="22" max="22" width="13.85546875" style="1" hidden="1" customWidth="1"/>
    <col min="23" max="23" width="13.42578125" style="1" hidden="1" customWidth="1"/>
    <col min="24" max="24" width="10" style="1" hidden="1" customWidth="1"/>
    <col min="25" max="25" width="11.28515625" style="1" hidden="1" customWidth="1"/>
    <col min="26" max="26" width="8.5703125" style="1" hidden="1" customWidth="1"/>
    <col min="27" max="28" width="12.5703125" style="1" hidden="1" customWidth="1"/>
    <col min="29" max="29" width="12.28515625" style="1" hidden="1" customWidth="1"/>
    <col min="30" max="30" width="15" style="1" hidden="1" customWidth="1"/>
    <col min="31" max="31" width="19.28515625" style="1" hidden="1" customWidth="1"/>
    <col min="32" max="32" width="11.5703125" style="3" hidden="1" customWidth="1"/>
    <col min="33" max="33" width="6.7109375" style="2" hidden="1" customWidth="1"/>
    <col min="34" max="34" width="15.140625" style="3" hidden="1" customWidth="1"/>
    <col min="35" max="35" width="13.42578125" style="3" hidden="1" customWidth="1"/>
    <col min="36" max="36" width="18.140625" style="3" hidden="1" customWidth="1"/>
    <col min="37" max="39" width="18.140625" style="1" hidden="1" customWidth="1"/>
    <col min="40" max="40" width="13.42578125" style="1" customWidth="1"/>
    <col min="41" max="41" width="11.28515625" style="1" customWidth="1"/>
    <col min="42" max="45" width="13.42578125" style="1" hidden="1" customWidth="1"/>
    <col min="46" max="46" width="15.7109375" style="1" hidden="1" customWidth="1"/>
    <col min="47" max="50" width="15.5703125" style="1" hidden="1" customWidth="1"/>
    <col min="51" max="51" width="13.42578125" style="1" hidden="1" customWidth="1"/>
    <col min="52" max="52" width="24" style="1" hidden="1" customWidth="1"/>
    <col min="53" max="53" width="13.42578125" style="1" customWidth="1"/>
    <col min="54" max="55" width="13.42578125" style="1" hidden="1" customWidth="1"/>
    <col min="56" max="56" width="20" style="1" customWidth="1"/>
    <col min="57" max="58" width="16.5703125" style="1" hidden="1" customWidth="1"/>
    <col min="59" max="61" width="24.7109375" style="1" hidden="1" customWidth="1"/>
    <col min="62" max="62" width="26.28515625" style="1" hidden="1" customWidth="1"/>
    <col min="63" max="63" width="26.42578125" style="1" hidden="1" customWidth="1"/>
    <col min="64" max="64" width="24.7109375" style="1" hidden="1" customWidth="1"/>
    <col min="65" max="65" width="24.7109375" style="1" customWidth="1"/>
    <col min="66" max="67" width="13.42578125" style="1" hidden="1" customWidth="1"/>
    <col min="68" max="68" width="14.28515625" style="5" customWidth="1"/>
    <col min="69" max="69" width="11.42578125" style="5" customWidth="1"/>
    <col min="70" max="77" width="0" style="5" hidden="1" customWidth="1"/>
    <col min="78" max="16384" width="11.42578125" style="5" hidden="1"/>
  </cols>
  <sheetData>
    <row r="1" spans="1:68" ht="26.25" x14ac:dyDescent="0.4">
      <c r="A1" s="91" t="s">
        <v>428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14"/>
      <c r="BO1" s="14"/>
    </row>
    <row r="2" spans="1:68" s="6" customFormat="1" ht="18" customHeight="1" x14ac:dyDescent="0.25">
      <c r="A2" s="92" t="s">
        <v>429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12"/>
      <c r="BO2" s="12"/>
    </row>
    <row r="3" spans="1:68" s="6" customFormat="1" ht="23.25" customHeight="1" x14ac:dyDescent="0.2">
      <c r="A3" s="93" t="s">
        <v>445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25"/>
      <c r="BO3" s="25"/>
    </row>
    <row r="4" spans="1:68" s="9" customFormat="1" ht="17.100000000000001" customHeight="1" x14ac:dyDescent="0.2">
      <c r="A4" s="105" t="s">
        <v>444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8"/>
      <c r="BO4" s="26"/>
    </row>
    <row r="5" spans="1:68" s="6" customFormat="1" ht="17.100000000000001" customHeight="1" x14ac:dyDescent="0.25">
      <c r="A5" s="104" t="s">
        <v>438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8"/>
      <c r="BO5" s="26"/>
    </row>
    <row r="6" spans="1:68" s="6" customFormat="1" ht="17.100000000000001" customHeigh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26"/>
      <c r="BO6" s="26"/>
    </row>
    <row r="7" spans="1:68" s="6" customFormat="1" ht="17.100000000000001" customHeight="1" x14ac:dyDescent="0.25">
      <c r="A7" s="85" t="s">
        <v>441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26"/>
      <c r="BO7" s="26"/>
    </row>
    <row r="8" spans="1:68" s="6" customFormat="1" ht="17.100000000000001" customHeight="1" x14ac:dyDescent="0.25">
      <c r="A8" s="85" t="s">
        <v>442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26"/>
      <c r="BO8" s="26"/>
    </row>
    <row r="9" spans="1:68" s="6" customFormat="1" ht="17.100000000000001" customHeight="1" x14ac:dyDescent="0.25">
      <c r="A9" s="85" t="s">
        <v>443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26"/>
      <c r="BO9" s="26"/>
    </row>
    <row r="10" spans="1:68" s="6" customFormat="1" ht="17.100000000000001" customHeight="1" x14ac:dyDescent="0.25">
      <c r="A10" s="85" t="s">
        <v>446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26"/>
      <c r="BO10" s="26"/>
    </row>
    <row r="11" spans="1:68" s="7" customFormat="1" ht="30" customHeight="1" x14ac:dyDescent="0.2">
      <c r="A11" s="101" t="s">
        <v>439</v>
      </c>
      <c r="B11" s="103" t="s">
        <v>100</v>
      </c>
      <c r="C11" s="103" t="s">
        <v>36</v>
      </c>
      <c r="D11" s="103" t="s">
        <v>29</v>
      </c>
      <c r="E11" s="103" t="s">
        <v>51</v>
      </c>
      <c r="F11" s="30" t="s">
        <v>50</v>
      </c>
      <c r="G11" s="99" t="s">
        <v>32</v>
      </c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1" t="s">
        <v>431</v>
      </c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2"/>
      <c r="AD11" s="30" t="s">
        <v>43</v>
      </c>
      <c r="AE11" s="30" t="s">
        <v>33</v>
      </c>
      <c r="AF11" s="31" t="s">
        <v>34</v>
      </c>
      <c r="AG11" s="29" t="s">
        <v>19</v>
      </c>
      <c r="AH11" s="97" t="s">
        <v>35</v>
      </c>
      <c r="AI11" s="98"/>
      <c r="AJ11" s="32" t="s">
        <v>4</v>
      </c>
      <c r="AK11" s="94" t="s">
        <v>45</v>
      </c>
      <c r="AL11" s="95"/>
      <c r="AM11" s="96"/>
      <c r="AN11" s="47" t="s">
        <v>49</v>
      </c>
      <c r="AO11" s="30" t="s">
        <v>20</v>
      </c>
      <c r="AP11" s="30" t="s">
        <v>22</v>
      </c>
      <c r="AQ11" s="30" t="s">
        <v>23</v>
      </c>
      <c r="AR11" s="30" t="s">
        <v>24</v>
      </c>
      <c r="AS11" s="30" t="s">
        <v>8</v>
      </c>
      <c r="AT11" s="30" t="s">
        <v>25</v>
      </c>
      <c r="AU11" s="30" t="s">
        <v>25</v>
      </c>
      <c r="AV11" s="30" t="s">
        <v>90</v>
      </c>
      <c r="AW11" s="30" t="s">
        <v>96</v>
      </c>
      <c r="AX11" s="30" t="s">
        <v>90</v>
      </c>
      <c r="AY11" s="30"/>
      <c r="AZ11" s="30" t="s">
        <v>47</v>
      </c>
      <c r="BA11" s="30" t="s">
        <v>89</v>
      </c>
      <c r="BB11" s="30" t="s">
        <v>60</v>
      </c>
      <c r="BC11" s="30" t="s">
        <v>41</v>
      </c>
      <c r="BD11" s="49" t="s">
        <v>16</v>
      </c>
      <c r="BE11" s="30" t="s">
        <v>53</v>
      </c>
      <c r="BF11" s="30" t="s">
        <v>53</v>
      </c>
      <c r="BG11" s="30" t="s">
        <v>74</v>
      </c>
      <c r="BH11" s="30" t="s">
        <v>76</v>
      </c>
      <c r="BI11" s="30" t="s">
        <v>78</v>
      </c>
      <c r="BJ11" s="30" t="s">
        <v>88</v>
      </c>
      <c r="BK11" s="30" t="s">
        <v>86</v>
      </c>
      <c r="BL11" s="30" t="s">
        <v>80</v>
      </c>
      <c r="BM11" s="30" t="s">
        <v>83</v>
      </c>
      <c r="BN11" s="19" t="s">
        <v>17</v>
      </c>
      <c r="BO11" s="27" t="s">
        <v>99</v>
      </c>
      <c r="BP11" s="89" t="s">
        <v>440</v>
      </c>
    </row>
    <row r="12" spans="1:68" s="10" customFormat="1" ht="37.5" customHeight="1" x14ac:dyDescent="0.2">
      <c r="A12" s="101"/>
      <c r="B12" s="103"/>
      <c r="C12" s="103"/>
      <c r="D12" s="103"/>
      <c r="E12" s="103"/>
      <c r="F12" s="34" t="s">
        <v>6</v>
      </c>
      <c r="G12" s="35" t="s">
        <v>38</v>
      </c>
      <c r="H12" s="36" t="s">
        <v>58</v>
      </c>
      <c r="I12" s="36" t="s">
        <v>57</v>
      </c>
      <c r="J12" s="37" t="s">
        <v>12</v>
      </c>
      <c r="K12" s="37" t="s">
        <v>13</v>
      </c>
      <c r="L12" s="36" t="s">
        <v>62</v>
      </c>
      <c r="M12" s="36" t="s">
        <v>63</v>
      </c>
      <c r="N12" s="37" t="s">
        <v>21</v>
      </c>
      <c r="O12" s="38" t="s">
        <v>46</v>
      </c>
      <c r="P12" s="37" t="s">
        <v>59</v>
      </c>
      <c r="Q12" s="37" t="s">
        <v>54</v>
      </c>
      <c r="R12" s="38" t="s">
        <v>46</v>
      </c>
      <c r="S12" s="34" t="s">
        <v>430</v>
      </c>
      <c r="T12" s="48" t="s">
        <v>84</v>
      </c>
      <c r="U12" s="48" t="s">
        <v>433</v>
      </c>
      <c r="V12" s="34" t="s">
        <v>5</v>
      </c>
      <c r="W12" s="34" t="s">
        <v>54</v>
      </c>
      <c r="X12" s="34" t="s">
        <v>2</v>
      </c>
      <c r="Y12" s="35" t="s">
        <v>85</v>
      </c>
      <c r="Z12" s="35" t="s">
        <v>11</v>
      </c>
      <c r="AA12" s="34" t="s">
        <v>73</v>
      </c>
      <c r="AB12" s="34" t="s">
        <v>79</v>
      </c>
      <c r="AC12" s="39" t="s">
        <v>3</v>
      </c>
      <c r="AD12" s="34" t="s">
        <v>42</v>
      </c>
      <c r="AE12" s="34" t="s">
        <v>50</v>
      </c>
      <c r="AF12" s="40" t="s">
        <v>14</v>
      </c>
      <c r="AG12" s="33" t="s">
        <v>15</v>
      </c>
      <c r="AH12" s="41" t="s">
        <v>50</v>
      </c>
      <c r="AI12" s="42" t="s">
        <v>18</v>
      </c>
      <c r="AJ12" s="43" t="s">
        <v>10</v>
      </c>
      <c r="AK12" s="44" t="s">
        <v>31</v>
      </c>
      <c r="AL12" s="44" t="s">
        <v>52</v>
      </c>
      <c r="AM12" s="38" t="s">
        <v>67</v>
      </c>
      <c r="AN12" s="45" t="s">
        <v>26</v>
      </c>
      <c r="AO12" s="46" t="s">
        <v>30</v>
      </c>
      <c r="AP12" s="46" t="s">
        <v>7</v>
      </c>
      <c r="AQ12" s="46" t="s">
        <v>40</v>
      </c>
      <c r="AR12" s="46" t="s">
        <v>27</v>
      </c>
      <c r="AS12" s="46" t="s">
        <v>24</v>
      </c>
      <c r="AT12" s="46" t="s">
        <v>68</v>
      </c>
      <c r="AU12" s="46" t="s">
        <v>69</v>
      </c>
      <c r="AV12" s="46" t="s">
        <v>91</v>
      </c>
      <c r="AW12" s="46" t="s">
        <v>91</v>
      </c>
      <c r="AX12" s="46" t="s">
        <v>97</v>
      </c>
      <c r="AY12" s="46" t="s">
        <v>56</v>
      </c>
      <c r="AZ12" s="46" t="s">
        <v>48</v>
      </c>
      <c r="BA12" s="46" t="s">
        <v>361</v>
      </c>
      <c r="BB12" s="46" t="s">
        <v>61</v>
      </c>
      <c r="BC12" s="46" t="s">
        <v>1</v>
      </c>
      <c r="BD12" s="46" t="s">
        <v>432</v>
      </c>
      <c r="BE12" s="46" t="s">
        <v>70</v>
      </c>
      <c r="BF12" s="46" t="s">
        <v>71</v>
      </c>
      <c r="BG12" s="46" t="s">
        <v>75</v>
      </c>
      <c r="BH12" s="46" t="s">
        <v>77</v>
      </c>
      <c r="BI12" s="46" t="s">
        <v>40</v>
      </c>
      <c r="BJ12" s="46" t="s">
        <v>87</v>
      </c>
      <c r="BK12" s="46" t="s">
        <v>87</v>
      </c>
      <c r="BL12" s="46" t="s">
        <v>81</v>
      </c>
      <c r="BM12" s="46" t="s">
        <v>82</v>
      </c>
      <c r="BN12" s="21" t="s">
        <v>55</v>
      </c>
      <c r="BO12" s="28" t="s">
        <v>98</v>
      </c>
      <c r="BP12" s="90"/>
    </row>
    <row r="13" spans="1:68" s="10" customFormat="1" ht="12" customHeight="1" x14ac:dyDescent="0.2">
      <c r="A13" s="50">
        <v>1</v>
      </c>
      <c r="B13" s="50" t="s">
        <v>101</v>
      </c>
      <c r="C13" s="51" t="s">
        <v>72</v>
      </c>
      <c r="D13" s="52" t="s">
        <v>362</v>
      </c>
      <c r="E13" s="53">
        <v>2015</v>
      </c>
      <c r="F13" s="54" t="s">
        <v>46</v>
      </c>
      <c r="G13" s="55">
        <v>0.05</v>
      </c>
      <c r="H13" s="56" t="s">
        <v>39</v>
      </c>
      <c r="I13" s="55" t="s">
        <v>39</v>
      </c>
      <c r="J13" s="55">
        <v>0.05</v>
      </c>
      <c r="K13" s="55">
        <v>0.1</v>
      </c>
      <c r="L13" s="56" t="s">
        <v>39</v>
      </c>
      <c r="M13" s="55" t="s">
        <v>39</v>
      </c>
      <c r="N13" s="55" t="s">
        <v>39</v>
      </c>
      <c r="O13" s="80">
        <v>50</v>
      </c>
      <c r="P13" s="57">
        <v>0</v>
      </c>
      <c r="Q13" s="58" t="s">
        <v>39</v>
      </c>
      <c r="R13" s="59">
        <v>3500000</v>
      </c>
      <c r="S13" s="59">
        <v>60000</v>
      </c>
      <c r="T13" s="60" t="s">
        <v>39</v>
      </c>
      <c r="U13" s="60" t="s">
        <v>39</v>
      </c>
      <c r="V13" s="58" t="s">
        <v>39</v>
      </c>
      <c r="W13" s="58" t="s">
        <v>39</v>
      </c>
      <c r="X13" s="58" t="s">
        <v>39</v>
      </c>
      <c r="Y13" s="58" t="s">
        <v>39</v>
      </c>
      <c r="Z13" s="61">
        <v>0</v>
      </c>
      <c r="AA13" s="59" t="s">
        <v>39</v>
      </c>
      <c r="AB13" s="59" t="s">
        <v>39</v>
      </c>
      <c r="AC13" s="61" t="s">
        <v>39</v>
      </c>
      <c r="AD13" s="62">
        <v>0</v>
      </c>
      <c r="AE13" s="52" t="s">
        <v>17</v>
      </c>
      <c r="AF13" s="63">
        <v>0</v>
      </c>
      <c r="AG13" s="64" t="s">
        <v>64</v>
      </c>
      <c r="AH13" s="63" t="s">
        <v>103</v>
      </c>
      <c r="AI13" s="63">
        <v>0</v>
      </c>
      <c r="AJ13" s="65">
        <v>7467.8637500000013</v>
      </c>
      <c r="AK13" s="66"/>
      <c r="AL13" s="67"/>
      <c r="AM13" s="67"/>
      <c r="AN13" s="68" t="s">
        <v>102</v>
      </c>
      <c r="AO13" s="68" t="s">
        <v>39</v>
      </c>
      <c r="AP13" s="68" t="s">
        <v>39</v>
      </c>
      <c r="AQ13" s="68" t="s">
        <v>39</v>
      </c>
      <c r="AR13" s="68" t="s">
        <v>39</v>
      </c>
      <c r="AS13" s="68" t="s">
        <v>39</v>
      </c>
      <c r="AT13" s="68" t="s">
        <v>39</v>
      </c>
      <c r="AU13" s="68" t="s">
        <v>39</v>
      </c>
      <c r="AV13" s="68" t="s">
        <v>39</v>
      </c>
      <c r="AW13" s="68" t="s">
        <v>39</v>
      </c>
      <c r="AX13" s="68" t="s">
        <v>39</v>
      </c>
      <c r="AY13" s="69" t="s">
        <v>39</v>
      </c>
      <c r="AZ13" s="70" t="s">
        <v>39</v>
      </c>
      <c r="BA13" s="68" t="s">
        <v>39</v>
      </c>
      <c r="BB13" s="68" t="s">
        <v>39</v>
      </c>
      <c r="BC13" s="68" t="s">
        <v>39</v>
      </c>
      <c r="BD13" s="68" t="s">
        <v>39</v>
      </c>
      <c r="BE13" s="68" t="s">
        <v>39</v>
      </c>
      <c r="BF13" s="68" t="s">
        <v>39</v>
      </c>
      <c r="BG13" s="68" t="s">
        <v>39</v>
      </c>
      <c r="BH13" s="68" t="s">
        <v>39</v>
      </c>
      <c r="BI13" s="68" t="s">
        <v>39</v>
      </c>
      <c r="BJ13" s="68" t="s">
        <v>39</v>
      </c>
      <c r="BK13" s="68" t="s">
        <v>39</v>
      </c>
      <c r="BL13" s="68" t="s">
        <v>39</v>
      </c>
      <c r="BM13" s="68" t="s">
        <v>39</v>
      </c>
      <c r="BN13" s="68" t="s">
        <v>39</v>
      </c>
      <c r="BO13" s="71" t="s">
        <v>39</v>
      </c>
      <c r="BP13" s="72"/>
    </row>
    <row r="14" spans="1:68" s="10" customFormat="1" ht="12" customHeight="1" x14ac:dyDescent="0.2">
      <c r="A14" s="50">
        <v>2</v>
      </c>
      <c r="B14" s="50" t="s">
        <v>104</v>
      </c>
      <c r="C14" s="51" t="s">
        <v>72</v>
      </c>
      <c r="D14" s="52" t="s">
        <v>362</v>
      </c>
      <c r="E14" s="53">
        <v>2015</v>
      </c>
      <c r="F14" s="54" t="s">
        <v>46</v>
      </c>
      <c r="G14" s="55">
        <v>0.05</v>
      </c>
      <c r="H14" s="56" t="s">
        <v>39</v>
      </c>
      <c r="I14" s="55" t="s">
        <v>39</v>
      </c>
      <c r="J14" s="55">
        <v>0.05</v>
      </c>
      <c r="K14" s="55">
        <v>0.1</v>
      </c>
      <c r="L14" s="56" t="s">
        <v>39</v>
      </c>
      <c r="M14" s="55" t="s">
        <v>39</v>
      </c>
      <c r="N14" s="55" t="s">
        <v>39</v>
      </c>
      <c r="O14" s="80">
        <v>50</v>
      </c>
      <c r="P14" s="57">
        <v>0</v>
      </c>
      <c r="Q14" s="58" t="s">
        <v>39</v>
      </c>
      <c r="R14" s="59">
        <v>3500000</v>
      </c>
      <c r="S14" s="59">
        <v>60000</v>
      </c>
      <c r="T14" s="60" t="s">
        <v>39</v>
      </c>
      <c r="U14" s="60" t="s">
        <v>39</v>
      </c>
      <c r="V14" s="58" t="s">
        <v>39</v>
      </c>
      <c r="W14" s="58" t="s">
        <v>39</v>
      </c>
      <c r="X14" s="58" t="s">
        <v>39</v>
      </c>
      <c r="Y14" s="58" t="s">
        <v>39</v>
      </c>
      <c r="Z14" s="61">
        <v>0</v>
      </c>
      <c r="AA14" s="59" t="s">
        <v>39</v>
      </c>
      <c r="AB14" s="59" t="s">
        <v>39</v>
      </c>
      <c r="AC14" s="61" t="s">
        <v>39</v>
      </c>
      <c r="AD14" s="62">
        <v>0</v>
      </c>
      <c r="AE14" s="52" t="s">
        <v>17</v>
      </c>
      <c r="AF14" s="63">
        <v>0</v>
      </c>
      <c r="AG14" s="64" t="s">
        <v>64</v>
      </c>
      <c r="AH14" s="63" t="s">
        <v>103</v>
      </c>
      <c r="AI14" s="63">
        <v>0</v>
      </c>
      <c r="AJ14" s="65">
        <v>7467.8637500000013</v>
      </c>
      <c r="AK14" s="66"/>
      <c r="AL14" s="67"/>
      <c r="AM14" s="67"/>
      <c r="AN14" s="68" t="s">
        <v>102</v>
      </c>
      <c r="AO14" s="68" t="s">
        <v>39</v>
      </c>
      <c r="AP14" s="68" t="s">
        <v>39</v>
      </c>
      <c r="AQ14" s="68" t="s">
        <v>39</v>
      </c>
      <c r="AR14" s="68" t="s">
        <v>39</v>
      </c>
      <c r="AS14" s="68" t="s">
        <v>39</v>
      </c>
      <c r="AT14" s="68" t="s">
        <v>39</v>
      </c>
      <c r="AU14" s="68" t="s">
        <v>39</v>
      </c>
      <c r="AV14" s="68" t="s">
        <v>39</v>
      </c>
      <c r="AW14" s="68" t="s">
        <v>39</v>
      </c>
      <c r="AX14" s="68" t="s">
        <v>39</v>
      </c>
      <c r="AY14" s="69" t="s">
        <v>39</v>
      </c>
      <c r="AZ14" s="70" t="s">
        <v>39</v>
      </c>
      <c r="BA14" s="68" t="s">
        <v>39</v>
      </c>
      <c r="BB14" s="68" t="s">
        <v>39</v>
      </c>
      <c r="BC14" s="68" t="s">
        <v>39</v>
      </c>
      <c r="BD14" s="68" t="s">
        <v>39</v>
      </c>
      <c r="BE14" s="68" t="s">
        <v>39</v>
      </c>
      <c r="BF14" s="68" t="s">
        <v>39</v>
      </c>
      <c r="BG14" s="68" t="s">
        <v>39</v>
      </c>
      <c r="BH14" s="68" t="s">
        <v>39</v>
      </c>
      <c r="BI14" s="68" t="s">
        <v>39</v>
      </c>
      <c r="BJ14" s="68" t="s">
        <v>39</v>
      </c>
      <c r="BK14" s="68" t="s">
        <v>39</v>
      </c>
      <c r="BL14" s="68" t="s">
        <v>39</v>
      </c>
      <c r="BM14" s="68" t="s">
        <v>39</v>
      </c>
      <c r="BN14" s="68" t="s">
        <v>39</v>
      </c>
      <c r="BO14" s="71" t="s">
        <v>39</v>
      </c>
      <c r="BP14" s="72"/>
    </row>
    <row r="15" spans="1:68" s="10" customFormat="1" ht="12" customHeight="1" x14ac:dyDescent="0.2">
      <c r="A15" s="50">
        <v>3</v>
      </c>
      <c r="B15" s="50" t="s">
        <v>105</v>
      </c>
      <c r="C15" s="51" t="s">
        <v>72</v>
      </c>
      <c r="D15" s="52" t="s">
        <v>362</v>
      </c>
      <c r="E15" s="53">
        <v>2015</v>
      </c>
      <c r="F15" s="54" t="s">
        <v>46</v>
      </c>
      <c r="G15" s="55">
        <v>0.05</v>
      </c>
      <c r="H15" s="56" t="s">
        <v>39</v>
      </c>
      <c r="I15" s="55" t="s">
        <v>39</v>
      </c>
      <c r="J15" s="55">
        <v>0.05</v>
      </c>
      <c r="K15" s="55">
        <v>0.1</v>
      </c>
      <c r="L15" s="56" t="s">
        <v>39</v>
      </c>
      <c r="M15" s="55" t="s">
        <v>39</v>
      </c>
      <c r="N15" s="55" t="s">
        <v>39</v>
      </c>
      <c r="O15" s="80">
        <v>50</v>
      </c>
      <c r="P15" s="57">
        <v>0</v>
      </c>
      <c r="Q15" s="58" t="s">
        <v>39</v>
      </c>
      <c r="R15" s="59">
        <v>3500000</v>
      </c>
      <c r="S15" s="59">
        <v>60000</v>
      </c>
      <c r="T15" s="60" t="s">
        <v>39</v>
      </c>
      <c r="U15" s="60" t="s">
        <v>39</v>
      </c>
      <c r="V15" s="58" t="s">
        <v>39</v>
      </c>
      <c r="W15" s="58" t="s">
        <v>39</v>
      </c>
      <c r="X15" s="58" t="s">
        <v>39</v>
      </c>
      <c r="Y15" s="58" t="s">
        <v>39</v>
      </c>
      <c r="Z15" s="61">
        <v>0</v>
      </c>
      <c r="AA15" s="59" t="s">
        <v>39</v>
      </c>
      <c r="AB15" s="59" t="s">
        <v>39</v>
      </c>
      <c r="AC15" s="61" t="s">
        <v>39</v>
      </c>
      <c r="AD15" s="62">
        <v>0</v>
      </c>
      <c r="AE15" s="52" t="s">
        <v>17</v>
      </c>
      <c r="AF15" s="63">
        <v>0</v>
      </c>
      <c r="AG15" s="64" t="s">
        <v>64</v>
      </c>
      <c r="AH15" s="63" t="s">
        <v>103</v>
      </c>
      <c r="AI15" s="63">
        <v>0</v>
      </c>
      <c r="AJ15" s="65">
        <v>7467.8637500000013</v>
      </c>
      <c r="AK15" s="66"/>
      <c r="AL15" s="67"/>
      <c r="AM15" s="67"/>
      <c r="AN15" s="68" t="s">
        <v>102</v>
      </c>
      <c r="AO15" s="68" t="s">
        <v>39</v>
      </c>
      <c r="AP15" s="68" t="s">
        <v>39</v>
      </c>
      <c r="AQ15" s="68" t="s">
        <v>39</v>
      </c>
      <c r="AR15" s="68" t="s">
        <v>39</v>
      </c>
      <c r="AS15" s="68" t="s">
        <v>39</v>
      </c>
      <c r="AT15" s="68" t="s">
        <v>39</v>
      </c>
      <c r="AU15" s="68" t="s">
        <v>39</v>
      </c>
      <c r="AV15" s="68" t="s">
        <v>39</v>
      </c>
      <c r="AW15" s="68" t="s">
        <v>39</v>
      </c>
      <c r="AX15" s="68" t="s">
        <v>39</v>
      </c>
      <c r="AY15" s="69" t="s">
        <v>39</v>
      </c>
      <c r="AZ15" s="70" t="s">
        <v>39</v>
      </c>
      <c r="BA15" s="68" t="s">
        <v>39</v>
      </c>
      <c r="BB15" s="68" t="s">
        <v>39</v>
      </c>
      <c r="BC15" s="68" t="s">
        <v>39</v>
      </c>
      <c r="BD15" s="68" t="s">
        <v>39</v>
      </c>
      <c r="BE15" s="68" t="s">
        <v>39</v>
      </c>
      <c r="BF15" s="68" t="s">
        <v>39</v>
      </c>
      <c r="BG15" s="68" t="s">
        <v>39</v>
      </c>
      <c r="BH15" s="68" t="s">
        <v>39</v>
      </c>
      <c r="BI15" s="68" t="s">
        <v>39</v>
      </c>
      <c r="BJ15" s="68" t="s">
        <v>39</v>
      </c>
      <c r="BK15" s="68" t="s">
        <v>39</v>
      </c>
      <c r="BL15" s="68" t="s">
        <v>39</v>
      </c>
      <c r="BM15" s="68" t="s">
        <v>39</v>
      </c>
      <c r="BN15" s="68" t="s">
        <v>39</v>
      </c>
      <c r="BO15" s="71" t="s">
        <v>39</v>
      </c>
      <c r="BP15" s="72"/>
    </row>
    <row r="16" spans="1:68" s="10" customFormat="1" ht="12" customHeight="1" x14ac:dyDescent="0.2">
      <c r="A16" s="50">
        <v>4</v>
      </c>
      <c r="B16" s="50" t="s">
        <v>106</v>
      </c>
      <c r="C16" s="51" t="s">
        <v>72</v>
      </c>
      <c r="D16" s="52" t="s">
        <v>362</v>
      </c>
      <c r="E16" s="53">
        <v>2015</v>
      </c>
      <c r="F16" s="54" t="s">
        <v>46</v>
      </c>
      <c r="G16" s="55">
        <v>0.05</v>
      </c>
      <c r="H16" s="56" t="s">
        <v>39</v>
      </c>
      <c r="I16" s="55" t="s">
        <v>39</v>
      </c>
      <c r="J16" s="55">
        <v>0.05</v>
      </c>
      <c r="K16" s="55">
        <v>0.1</v>
      </c>
      <c r="L16" s="56" t="s">
        <v>39</v>
      </c>
      <c r="M16" s="55" t="s">
        <v>39</v>
      </c>
      <c r="N16" s="55" t="s">
        <v>39</v>
      </c>
      <c r="O16" s="80">
        <v>50</v>
      </c>
      <c r="P16" s="57">
        <v>0</v>
      </c>
      <c r="Q16" s="58" t="s">
        <v>39</v>
      </c>
      <c r="R16" s="59">
        <v>3500000</v>
      </c>
      <c r="S16" s="59">
        <v>60000</v>
      </c>
      <c r="T16" s="60" t="s">
        <v>39</v>
      </c>
      <c r="U16" s="60" t="s">
        <v>39</v>
      </c>
      <c r="V16" s="58" t="s">
        <v>39</v>
      </c>
      <c r="W16" s="58" t="s">
        <v>39</v>
      </c>
      <c r="X16" s="58" t="s">
        <v>39</v>
      </c>
      <c r="Y16" s="58" t="s">
        <v>39</v>
      </c>
      <c r="Z16" s="61">
        <v>0</v>
      </c>
      <c r="AA16" s="59" t="s">
        <v>39</v>
      </c>
      <c r="AB16" s="59" t="s">
        <v>39</v>
      </c>
      <c r="AC16" s="61" t="s">
        <v>39</v>
      </c>
      <c r="AD16" s="62">
        <v>0</v>
      </c>
      <c r="AE16" s="52" t="s">
        <v>17</v>
      </c>
      <c r="AF16" s="63">
        <v>0</v>
      </c>
      <c r="AG16" s="64" t="s">
        <v>64</v>
      </c>
      <c r="AH16" s="63" t="s">
        <v>103</v>
      </c>
      <c r="AI16" s="63">
        <v>0</v>
      </c>
      <c r="AJ16" s="65">
        <v>7467.8637500000013</v>
      </c>
      <c r="AK16" s="66"/>
      <c r="AL16" s="67"/>
      <c r="AM16" s="67"/>
      <c r="AN16" s="68" t="s">
        <v>102</v>
      </c>
      <c r="AO16" s="68" t="s">
        <v>39</v>
      </c>
      <c r="AP16" s="68" t="s">
        <v>39</v>
      </c>
      <c r="AQ16" s="68" t="s">
        <v>39</v>
      </c>
      <c r="AR16" s="68" t="s">
        <v>39</v>
      </c>
      <c r="AS16" s="68" t="s">
        <v>39</v>
      </c>
      <c r="AT16" s="68" t="s">
        <v>39</v>
      </c>
      <c r="AU16" s="68" t="s">
        <v>39</v>
      </c>
      <c r="AV16" s="68" t="s">
        <v>39</v>
      </c>
      <c r="AW16" s="68" t="s">
        <v>39</v>
      </c>
      <c r="AX16" s="68" t="s">
        <v>39</v>
      </c>
      <c r="AY16" s="69" t="s">
        <v>39</v>
      </c>
      <c r="AZ16" s="70" t="s">
        <v>39</v>
      </c>
      <c r="BA16" s="68" t="s">
        <v>39</v>
      </c>
      <c r="BB16" s="68" t="s">
        <v>39</v>
      </c>
      <c r="BC16" s="68" t="s">
        <v>39</v>
      </c>
      <c r="BD16" s="68" t="s">
        <v>39</v>
      </c>
      <c r="BE16" s="68" t="s">
        <v>39</v>
      </c>
      <c r="BF16" s="68" t="s">
        <v>39</v>
      </c>
      <c r="BG16" s="68" t="s">
        <v>39</v>
      </c>
      <c r="BH16" s="68" t="s">
        <v>39</v>
      </c>
      <c r="BI16" s="68" t="s">
        <v>39</v>
      </c>
      <c r="BJ16" s="68" t="s">
        <v>39</v>
      </c>
      <c r="BK16" s="68" t="s">
        <v>39</v>
      </c>
      <c r="BL16" s="68" t="s">
        <v>39</v>
      </c>
      <c r="BM16" s="68" t="s">
        <v>39</v>
      </c>
      <c r="BN16" s="68" t="s">
        <v>39</v>
      </c>
      <c r="BO16" s="71" t="s">
        <v>39</v>
      </c>
      <c r="BP16" s="72"/>
    </row>
    <row r="17" spans="1:68" s="10" customFormat="1" ht="12" customHeight="1" x14ac:dyDescent="0.2">
      <c r="A17" s="50">
        <v>5</v>
      </c>
      <c r="B17" s="50" t="s">
        <v>107</v>
      </c>
      <c r="C17" s="51" t="s">
        <v>72</v>
      </c>
      <c r="D17" s="52" t="s">
        <v>362</v>
      </c>
      <c r="E17" s="53">
        <v>2015</v>
      </c>
      <c r="F17" s="54" t="s">
        <v>46</v>
      </c>
      <c r="G17" s="55">
        <v>0.05</v>
      </c>
      <c r="H17" s="56" t="s">
        <v>39</v>
      </c>
      <c r="I17" s="55" t="s">
        <v>39</v>
      </c>
      <c r="J17" s="55">
        <v>0.05</v>
      </c>
      <c r="K17" s="55">
        <v>0.1</v>
      </c>
      <c r="L17" s="56" t="s">
        <v>39</v>
      </c>
      <c r="M17" s="55" t="s">
        <v>39</v>
      </c>
      <c r="N17" s="55" t="s">
        <v>39</v>
      </c>
      <c r="O17" s="80">
        <v>50</v>
      </c>
      <c r="P17" s="57">
        <v>0</v>
      </c>
      <c r="Q17" s="58" t="s">
        <v>39</v>
      </c>
      <c r="R17" s="59">
        <v>3500000</v>
      </c>
      <c r="S17" s="59">
        <v>60000</v>
      </c>
      <c r="T17" s="60" t="s">
        <v>39</v>
      </c>
      <c r="U17" s="60" t="s">
        <v>39</v>
      </c>
      <c r="V17" s="58" t="s">
        <v>39</v>
      </c>
      <c r="W17" s="58" t="s">
        <v>39</v>
      </c>
      <c r="X17" s="58" t="s">
        <v>39</v>
      </c>
      <c r="Y17" s="58" t="s">
        <v>39</v>
      </c>
      <c r="Z17" s="61">
        <v>0</v>
      </c>
      <c r="AA17" s="59" t="s">
        <v>39</v>
      </c>
      <c r="AB17" s="59" t="s">
        <v>39</v>
      </c>
      <c r="AC17" s="61" t="s">
        <v>39</v>
      </c>
      <c r="AD17" s="62">
        <v>0</v>
      </c>
      <c r="AE17" s="52" t="s">
        <v>17</v>
      </c>
      <c r="AF17" s="63">
        <v>0</v>
      </c>
      <c r="AG17" s="64" t="s">
        <v>64</v>
      </c>
      <c r="AH17" s="63" t="s">
        <v>103</v>
      </c>
      <c r="AI17" s="63">
        <v>0</v>
      </c>
      <c r="AJ17" s="65">
        <v>7467.8637500000013</v>
      </c>
      <c r="AK17" s="66"/>
      <c r="AL17" s="67"/>
      <c r="AM17" s="67"/>
      <c r="AN17" s="68" t="s">
        <v>102</v>
      </c>
      <c r="AO17" s="68" t="s">
        <v>39</v>
      </c>
      <c r="AP17" s="68" t="s">
        <v>39</v>
      </c>
      <c r="AQ17" s="68" t="s">
        <v>39</v>
      </c>
      <c r="AR17" s="68" t="s">
        <v>39</v>
      </c>
      <c r="AS17" s="68" t="s">
        <v>39</v>
      </c>
      <c r="AT17" s="68" t="s">
        <v>39</v>
      </c>
      <c r="AU17" s="68" t="s">
        <v>39</v>
      </c>
      <c r="AV17" s="68" t="s">
        <v>39</v>
      </c>
      <c r="AW17" s="68" t="s">
        <v>39</v>
      </c>
      <c r="AX17" s="68" t="s">
        <v>39</v>
      </c>
      <c r="AY17" s="69" t="s">
        <v>39</v>
      </c>
      <c r="AZ17" s="70" t="s">
        <v>39</v>
      </c>
      <c r="BA17" s="68" t="s">
        <v>39</v>
      </c>
      <c r="BB17" s="68" t="s">
        <v>39</v>
      </c>
      <c r="BC17" s="68" t="s">
        <v>39</v>
      </c>
      <c r="BD17" s="68" t="s">
        <v>39</v>
      </c>
      <c r="BE17" s="68" t="s">
        <v>39</v>
      </c>
      <c r="BF17" s="68" t="s">
        <v>39</v>
      </c>
      <c r="BG17" s="68" t="s">
        <v>39</v>
      </c>
      <c r="BH17" s="68" t="s">
        <v>39</v>
      </c>
      <c r="BI17" s="68" t="s">
        <v>39</v>
      </c>
      <c r="BJ17" s="68" t="s">
        <v>39</v>
      </c>
      <c r="BK17" s="68" t="s">
        <v>39</v>
      </c>
      <c r="BL17" s="68" t="s">
        <v>39</v>
      </c>
      <c r="BM17" s="68" t="s">
        <v>39</v>
      </c>
      <c r="BN17" s="68" t="s">
        <v>39</v>
      </c>
      <c r="BO17" s="71" t="s">
        <v>39</v>
      </c>
      <c r="BP17" s="72"/>
    </row>
    <row r="18" spans="1:68" s="10" customFormat="1" ht="12" customHeight="1" x14ac:dyDescent="0.2">
      <c r="A18" s="50">
        <v>6</v>
      </c>
      <c r="B18" s="50" t="s">
        <v>108</v>
      </c>
      <c r="C18" s="51" t="s">
        <v>72</v>
      </c>
      <c r="D18" s="52" t="s">
        <v>362</v>
      </c>
      <c r="E18" s="53">
        <v>2015</v>
      </c>
      <c r="F18" s="54" t="s">
        <v>46</v>
      </c>
      <c r="G18" s="55">
        <v>0.05</v>
      </c>
      <c r="H18" s="56" t="s">
        <v>39</v>
      </c>
      <c r="I18" s="55" t="s">
        <v>39</v>
      </c>
      <c r="J18" s="55">
        <v>0.05</v>
      </c>
      <c r="K18" s="55">
        <v>0.1</v>
      </c>
      <c r="L18" s="56" t="s">
        <v>39</v>
      </c>
      <c r="M18" s="55" t="s">
        <v>39</v>
      </c>
      <c r="N18" s="55" t="s">
        <v>39</v>
      </c>
      <c r="O18" s="80">
        <v>50</v>
      </c>
      <c r="P18" s="57">
        <v>0</v>
      </c>
      <c r="Q18" s="58" t="s">
        <v>39</v>
      </c>
      <c r="R18" s="59">
        <v>3500000</v>
      </c>
      <c r="S18" s="59">
        <v>60000</v>
      </c>
      <c r="T18" s="60" t="s">
        <v>39</v>
      </c>
      <c r="U18" s="60" t="s">
        <v>39</v>
      </c>
      <c r="V18" s="58" t="s">
        <v>39</v>
      </c>
      <c r="W18" s="58" t="s">
        <v>39</v>
      </c>
      <c r="X18" s="58" t="s">
        <v>39</v>
      </c>
      <c r="Y18" s="58" t="s">
        <v>39</v>
      </c>
      <c r="Z18" s="61">
        <v>0</v>
      </c>
      <c r="AA18" s="59" t="s">
        <v>39</v>
      </c>
      <c r="AB18" s="59" t="s">
        <v>39</v>
      </c>
      <c r="AC18" s="61" t="s">
        <v>39</v>
      </c>
      <c r="AD18" s="62">
        <v>0</v>
      </c>
      <c r="AE18" s="52" t="s">
        <v>17</v>
      </c>
      <c r="AF18" s="63">
        <v>0</v>
      </c>
      <c r="AG18" s="64" t="s">
        <v>64</v>
      </c>
      <c r="AH18" s="63" t="s">
        <v>103</v>
      </c>
      <c r="AI18" s="63">
        <v>0</v>
      </c>
      <c r="AJ18" s="65">
        <v>7467.8637500000013</v>
      </c>
      <c r="AK18" s="66"/>
      <c r="AL18" s="67"/>
      <c r="AM18" s="67"/>
      <c r="AN18" s="68" t="s">
        <v>102</v>
      </c>
      <c r="AO18" s="68" t="s">
        <v>39</v>
      </c>
      <c r="AP18" s="68" t="s">
        <v>39</v>
      </c>
      <c r="AQ18" s="68" t="s">
        <v>39</v>
      </c>
      <c r="AR18" s="68" t="s">
        <v>39</v>
      </c>
      <c r="AS18" s="68" t="s">
        <v>39</v>
      </c>
      <c r="AT18" s="68" t="s">
        <v>39</v>
      </c>
      <c r="AU18" s="68" t="s">
        <v>39</v>
      </c>
      <c r="AV18" s="68" t="s">
        <v>39</v>
      </c>
      <c r="AW18" s="68" t="s">
        <v>39</v>
      </c>
      <c r="AX18" s="68" t="s">
        <v>39</v>
      </c>
      <c r="AY18" s="69" t="s">
        <v>39</v>
      </c>
      <c r="AZ18" s="70" t="s">
        <v>39</v>
      </c>
      <c r="BA18" s="68" t="s">
        <v>39</v>
      </c>
      <c r="BB18" s="68" t="s">
        <v>39</v>
      </c>
      <c r="BC18" s="68" t="s">
        <v>39</v>
      </c>
      <c r="BD18" s="68" t="s">
        <v>39</v>
      </c>
      <c r="BE18" s="68" t="s">
        <v>39</v>
      </c>
      <c r="BF18" s="68" t="s">
        <v>39</v>
      </c>
      <c r="BG18" s="68" t="s">
        <v>39</v>
      </c>
      <c r="BH18" s="68" t="s">
        <v>39</v>
      </c>
      <c r="BI18" s="68" t="s">
        <v>39</v>
      </c>
      <c r="BJ18" s="68" t="s">
        <v>39</v>
      </c>
      <c r="BK18" s="68" t="s">
        <v>39</v>
      </c>
      <c r="BL18" s="68" t="s">
        <v>39</v>
      </c>
      <c r="BM18" s="68" t="s">
        <v>39</v>
      </c>
      <c r="BN18" s="68" t="s">
        <v>39</v>
      </c>
      <c r="BO18" s="71" t="s">
        <v>39</v>
      </c>
      <c r="BP18" s="72"/>
    </row>
    <row r="19" spans="1:68" s="10" customFormat="1" ht="12" customHeight="1" x14ac:dyDescent="0.2">
      <c r="A19" s="50">
        <v>7</v>
      </c>
      <c r="B19" s="50" t="s">
        <v>109</v>
      </c>
      <c r="C19" s="51" t="s">
        <v>72</v>
      </c>
      <c r="D19" s="52" t="s">
        <v>362</v>
      </c>
      <c r="E19" s="53">
        <v>2015</v>
      </c>
      <c r="F19" s="54" t="s">
        <v>46</v>
      </c>
      <c r="G19" s="55">
        <v>0.05</v>
      </c>
      <c r="H19" s="56" t="s">
        <v>39</v>
      </c>
      <c r="I19" s="55" t="s">
        <v>39</v>
      </c>
      <c r="J19" s="55">
        <v>0.05</v>
      </c>
      <c r="K19" s="55">
        <v>0.1</v>
      </c>
      <c r="L19" s="56" t="s">
        <v>39</v>
      </c>
      <c r="M19" s="55" t="s">
        <v>39</v>
      </c>
      <c r="N19" s="55" t="s">
        <v>39</v>
      </c>
      <c r="O19" s="80">
        <v>50</v>
      </c>
      <c r="P19" s="57">
        <v>0</v>
      </c>
      <c r="Q19" s="58" t="s">
        <v>39</v>
      </c>
      <c r="R19" s="59">
        <v>3500000</v>
      </c>
      <c r="S19" s="59">
        <v>60000</v>
      </c>
      <c r="T19" s="60" t="s">
        <v>39</v>
      </c>
      <c r="U19" s="60" t="s">
        <v>39</v>
      </c>
      <c r="V19" s="58" t="s">
        <v>39</v>
      </c>
      <c r="W19" s="58" t="s">
        <v>39</v>
      </c>
      <c r="X19" s="58" t="s">
        <v>39</v>
      </c>
      <c r="Y19" s="58" t="s">
        <v>39</v>
      </c>
      <c r="Z19" s="61">
        <v>0</v>
      </c>
      <c r="AA19" s="59" t="s">
        <v>39</v>
      </c>
      <c r="AB19" s="59" t="s">
        <v>39</v>
      </c>
      <c r="AC19" s="61" t="s">
        <v>39</v>
      </c>
      <c r="AD19" s="62">
        <v>0</v>
      </c>
      <c r="AE19" s="52" t="s">
        <v>17</v>
      </c>
      <c r="AF19" s="63">
        <v>0</v>
      </c>
      <c r="AG19" s="64" t="s">
        <v>64</v>
      </c>
      <c r="AH19" s="63" t="s">
        <v>103</v>
      </c>
      <c r="AI19" s="63">
        <v>0</v>
      </c>
      <c r="AJ19" s="65">
        <v>7467.8637500000013</v>
      </c>
      <c r="AK19" s="66"/>
      <c r="AL19" s="67"/>
      <c r="AM19" s="67"/>
      <c r="AN19" s="68" t="s">
        <v>102</v>
      </c>
      <c r="AO19" s="68" t="s">
        <v>39</v>
      </c>
      <c r="AP19" s="68" t="s">
        <v>39</v>
      </c>
      <c r="AQ19" s="68" t="s">
        <v>39</v>
      </c>
      <c r="AR19" s="68" t="s">
        <v>39</v>
      </c>
      <c r="AS19" s="68" t="s">
        <v>39</v>
      </c>
      <c r="AT19" s="68" t="s">
        <v>39</v>
      </c>
      <c r="AU19" s="68" t="s">
        <v>39</v>
      </c>
      <c r="AV19" s="68" t="s">
        <v>39</v>
      </c>
      <c r="AW19" s="68" t="s">
        <v>39</v>
      </c>
      <c r="AX19" s="68" t="s">
        <v>39</v>
      </c>
      <c r="AY19" s="69" t="s">
        <v>39</v>
      </c>
      <c r="AZ19" s="70" t="s">
        <v>39</v>
      </c>
      <c r="BA19" s="68" t="s">
        <v>39</v>
      </c>
      <c r="BB19" s="68" t="s">
        <v>39</v>
      </c>
      <c r="BC19" s="68" t="s">
        <v>39</v>
      </c>
      <c r="BD19" s="68" t="s">
        <v>39</v>
      </c>
      <c r="BE19" s="68" t="s">
        <v>39</v>
      </c>
      <c r="BF19" s="68" t="s">
        <v>39</v>
      </c>
      <c r="BG19" s="68" t="s">
        <v>39</v>
      </c>
      <c r="BH19" s="68" t="s">
        <v>39</v>
      </c>
      <c r="BI19" s="68" t="s">
        <v>39</v>
      </c>
      <c r="BJ19" s="68" t="s">
        <v>39</v>
      </c>
      <c r="BK19" s="68" t="s">
        <v>39</v>
      </c>
      <c r="BL19" s="68" t="s">
        <v>39</v>
      </c>
      <c r="BM19" s="68" t="s">
        <v>39</v>
      </c>
      <c r="BN19" s="68" t="s">
        <v>39</v>
      </c>
      <c r="BO19" s="71" t="s">
        <v>39</v>
      </c>
      <c r="BP19" s="72"/>
    </row>
    <row r="20" spans="1:68" s="10" customFormat="1" ht="12" customHeight="1" x14ac:dyDescent="0.2">
      <c r="A20" s="50">
        <v>8</v>
      </c>
      <c r="B20" s="50" t="s">
        <v>110</v>
      </c>
      <c r="C20" s="51" t="s">
        <v>72</v>
      </c>
      <c r="D20" s="52" t="s">
        <v>362</v>
      </c>
      <c r="E20" s="53">
        <v>2015</v>
      </c>
      <c r="F20" s="54" t="s">
        <v>46</v>
      </c>
      <c r="G20" s="55">
        <v>0.05</v>
      </c>
      <c r="H20" s="56" t="s">
        <v>39</v>
      </c>
      <c r="I20" s="55" t="s">
        <v>39</v>
      </c>
      <c r="J20" s="55">
        <v>0.05</v>
      </c>
      <c r="K20" s="55">
        <v>0.1</v>
      </c>
      <c r="L20" s="56" t="s">
        <v>39</v>
      </c>
      <c r="M20" s="55" t="s">
        <v>39</v>
      </c>
      <c r="N20" s="55" t="s">
        <v>39</v>
      </c>
      <c r="O20" s="80">
        <v>50</v>
      </c>
      <c r="P20" s="57">
        <v>0</v>
      </c>
      <c r="Q20" s="58" t="s">
        <v>39</v>
      </c>
      <c r="R20" s="59">
        <v>3500000</v>
      </c>
      <c r="S20" s="59">
        <v>60000</v>
      </c>
      <c r="T20" s="60" t="s">
        <v>39</v>
      </c>
      <c r="U20" s="60" t="s">
        <v>39</v>
      </c>
      <c r="V20" s="58" t="s">
        <v>39</v>
      </c>
      <c r="W20" s="58" t="s">
        <v>39</v>
      </c>
      <c r="X20" s="58" t="s">
        <v>39</v>
      </c>
      <c r="Y20" s="58" t="s">
        <v>39</v>
      </c>
      <c r="Z20" s="61">
        <v>0</v>
      </c>
      <c r="AA20" s="59" t="s">
        <v>39</v>
      </c>
      <c r="AB20" s="59" t="s">
        <v>39</v>
      </c>
      <c r="AC20" s="61" t="s">
        <v>39</v>
      </c>
      <c r="AD20" s="62">
        <v>0</v>
      </c>
      <c r="AE20" s="52" t="s">
        <v>17</v>
      </c>
      <c r="AF20" s="63">
        <v>0</v>
      </c>
      <c r="AG20" s="64" t="s">
        <v>64</v>
      </c>
      <c r="AH20" s="63" t="s">
        <v>103</v>
      </c>
      <c r="AI20" s="63">
        <v>0</v>
      </c>
      <c r="AJ20" s="65">
        <v>7467.8637500000013</v>
      </c>
      <c r="AK20" s="66"/>
      <c r="AL20" s="67"/>
      <c r="AM20" s="67"/>
      <c r="AN20" s="68" t="s">
        <v>102</v>
      </c>
      <c r="AO20" s="68" t="s">
        <v>39</v>
      </c>
      <c r="AP20" s="68" t="s">
        <v>39</v>
      </c>
      <c r="AQ20" s="68" t="s">
        <v>39</v>
      </c>
      <c r="AR20" s="68" t="s">
        <v>39</v>
      </c>
      <c r="AS20" s="68" t="s">
        <v>39</v>
      </c>
      <c r="AT20" s="68" t="s">
        <v>39</v>
      </c>
      <c r="AU20" s="68" t="s">
        <v>39</v>
      </c>
      <c r="AV20" s="68" t="s">
        <v>39</v>
      </c>
      <c r="AW20" s="68" t="s">
        <v>39</v>
      </c>
      <c r="AX20" s="68" t="s">
        <v>39</v>
      </c>
      <c r="AY20" s="69" t="s">
        <v>39</v>
      </c>
      <c r="AZ20" s="70" t="s">
        <v>39</v>
      </c>
      <c r="BA20" s="68" t="s">
        <v>39</v>
      </c>
      <c r="BB20" s="68" t="s">
        <v>39</v>
      </c>
      <c r="BC20" s="68" t="s">
        <v>39</v>
      </c>
      <c r="BD20" s="68" t="s">
        <v>39</v>
      </c>
      <c r="BE20" s="68" t="s">
        <v>39</v>
      </c>
      <c r="BF20" s="68" t="s">
        <v>39</v>
      </c>
      <c r="BG20" s="68" t="s">
        <v>39</v>
      </c>
      <c r="BH20" s="68" t="s">
        <v>39</v>
      </c>
      <c r="BI20" s="68" t="s">
        <v>39</v>
      </c>
      <c r="BJ20" s="68" t="s">
        <v>39</v>
      </c>
      <c r="BK20" s="68" t="s">
        <v>39</v>
      </c>
      <c r="BL20" s="68" t="s">
        <v>39</v>
      </c>
      <c r="BM20" s="68" t="s">
        <v>39</v>
      </c>
      <c r="BN20" s="68" t="s">
        <v>39</v>
      </c>
      <c r="BO20" s="71" t="s">
        <v>39</v>
      </c>
      <c r="BP20" s="72"/>
    </row>
    <row r="21" spans="1:68" s="10" customFormat="1" ht="12" customHeight="1" x14ac:dyDescent="0.2">
      <c r="A21" s="50">
        <v>9</v>
      </c>
      <c r="B21" s="50" t="s">
        <v>111</v>
      </c>
      <c r="C21" s="51" t="s">
        <v>72</v>
      </c>
      <c r="D21" s="52" t="s">
        <v>362</v>
      </c>
      <c r="E21" s="53">
        <v>2015</v>
      </c>
      <c r="F21" s="54" t="s">
        <v>46</v>
      </c>
      <c r="G21" s="55">
        <v>0.05</v>
      </c>
      <c r="H21" s="56" t="s">
        <v>39</v>
      </c>
      <c r="I21" s="55" t="s">
        <v>39</v>
      </c>
      <c r="J21" s="55">
        <v>0.05</v>
      </c>
      <c r="K21" s="55">
        <v>0.1</v>
      </c>
      <c r="L21" s="56" t="s">
        <v>39</v>
      </c>
      <c r="M21" s="55" t="s">
        <v>39</v>
      </c>
      <c r="N21" s="55" t="s">
        <v>39</v>
      </c>
      <c r="O21" s="80">
        <v>50</v>
      </c>
      <c r="P21" s="57">
        <v>0</v>
      </c>
      <c r="Q21" s="58" t="s">
        <v>39</v>
      </c>
      <c r="R21" s="59">
        <v>3500000</v>
      </c>
      <c r="S21" s="59">
        <v>60000</v>
      </c>
      <c r="T21" s="60" t="s">
        <v>39</v>
      </c>
      <c r="U21" s="60" t="s">
        <v>39</v>
      </c>
      <c r="V21" s="58" t="s">
        <v>39</v>
      </c>
      <c r="W21" s="58" t="s">
        <v>39</v>
      </c>
      <c r="X21" s="58" t="s">
        <v>39</v>
      </c>
      <c r="Y21" s="58" t="s">
        <v>39</v>
      </c>
      <c r="Z21" s="61">
        <v>0</v>
      </c>
      <c r="AA21" s="59" t="s">
        <v>39</v>
      </c>
      <c r="AB21" s="59" t="s">
        <v>39</v>
      </c>
      <c r="AC21" s="61" t="s">
        <v>39</v>
      </c>
      <c r="AD21" s="62">
        <v>0</v>
      </c>
      <c r="AE21" s="52" t="s">
        <v>17</v>
      </c>
      <c r="AF21" s="63">
        <v>0</v>
      </c>
      <c r="AG21" s="64" t="s">
        <v>64</v>
      </c>
      <c r="AH21" s="63" t="s">
        <v>103</v>
      </c>
      <c r="AI21" s="63">
        <v>0</v>
      </c>
      <c r="AJ21" s="65">
        <v>7467.8637500000013</v>
      </c>
      <c r="AK21" s="66"/>
      <c r="AL21" s="67"/>
      <c r="AM21" s="67"/>
      <c r="AN21" s="68" t="s">
        <v>102</v>
      </c>
      <c r="AO21" s="68" t="s">
        <v>39</v>
      </c>
      <c r="AP21" s="68" t="s">
        <v>39</v>
      </c>
      <c r="AQ21" s="68" t="s">
        <v>39</v>
      </c>
      <c r="AR21" s="68" t="s">
        <v>39</v>
      </c>
      <c r="AS21" s="68" t="s">
        <v>39</v>
      </c>
      <c r="AT21" s="68" t="s">
        <v>39</v>
      </c>
      <c r="AU21" s="68" t="s">
        <v>39</v>
      </c>
      <c r="AV21" s="68" t="s">
        <v>39</v>
      </c>
      <c r="AW21" s="68" t="s">
        <v>39</v>
      </c>
      <c r="AX21" s="68" t="s">
        <v>39</v>
      </c>
      <c r="AY21" s="69" t="s">
        <v>39</v>
      </c>
      <c r="AZ21" s="70" t="s">
        <v>39</v>
      </c>
      <c r="BA21" s="68" t="s">
        <v>39</v>
      </c>
      <c r="BB21" s="68" t="s">
        <v>39</v>
      </c>
      <c r="BC21" s="68" t="s">
        <v>39</v>
      </c>
      <c r="BD21" s="68" t="s">
        <v>39</v>
      </c>
      <c r="BE21" s="68" t="s">
        <v>39</v>
      </c>
      <c r="BF21" s="68" t="s">
        <v>39</v>
      </c>
      <c r="BG21" s="68" t="s">
        <v>39</v>
      </c>
      <c r="BH21" s="68" t="s">
        <v>39</v>
      </c>
      <c r="BI21" s="68" t="s">
        <v>39</v>
      </c>
      <c r="BJ21" s="68" t="s">
        <v>39</v>
      </c>
      <c r="BK21" s="68" t="s">
        <v>39</v>
      </c>
      <c r="BL21" s="68" t="s">
        <v>39</v>
      </c>
      <c r="BM21" s="68" t="s">
        <v>39</v>
      </c>
      <c r="BN21" s="68" t="s">
        <v>39</v>
      </c>
      <c r="BO21" s="71" t="s">
        <v>39</v>
      </c>
      <c r="BP21" s="72"/>
    </row>
    <row r="22" spans="1:68" s="10" customFormat="1" ht="12" customHeight="1" x14ac:dyDescent="0.2">
      <c r="A22" s="50">
        <v>10</v>
      </c>
      <c r="B22" s="50" t="s">
        <v>112</v>
      </c>
      <c r="C22" s="51" t="s">
        <v>72</v>
      </c>
      <c r="D22" s="52" t="s">
        <v>362</v>
      </c>
      <c r="E22" s="53">
        <v>2015</v>
      </c>
      <c r="F22" s="54" t="s">
        <v>46</v>
      </c>
      <c r="G22" s="55">
        <v>0.05</v>
      </c>
      <c r="H22" s="56" t="s">
        <v>39</v>
      </c>
      <c r="I22" s="55" t="s">
        <v>39</v>
      </c>
      <c r="J22" s="55">
        <v>0.05</v>
      </c>
      <c r="K22" s="55">
        <v>0.1</v>
      </c>
      <c r="L22" s="56" t="s">
        <v>39</v>
      </c>
      <c r="M22" s="55" t="s">
        <v>39</v>
      </c>
      <c r="N22" s="55" t="s">
        <v>39</v>
      </c>
      <c r="O22" s="80">
        <v>50</v>
      </c>
      <c r="P22" s="57">
        <v>0</v>
      </c>
      <c r="Q22" s="58" t="s">
        <v>39</v>
      </c>
      <c r="R22" s="59">
        <v>3500000</v>
      </c>
      <c r="S22" s="59">
        <v>60000</v>
      </c>
      <c r="T22" s="60" t="s">
        <v>39</v>
      </c>
      <c r="U22" s="60" t="s">
        <v>39</v>
      </c>
      <c r="V22" s="58" t="s">
        <v>39</v>
      </c>
      <c r="W22" s="58" t="s">
        <v>39</v>
      </c>
      <c r="X22" s="58" t="s">
        <v>39</v>
      </c>
      <c r="Y22" s="58" t="s">
        <v>39</v>
      </c>
      <c r="Z22" s="61">
        <v>0</v>
      </c>
      <c r="AA22" s="59" t="s">
        <v>39</v>
      </c>
      <c r="AB22" s="59" t="s">
        <v>39</v>
      </c>
      <c r="AC22" s="61" t="s">
        <v>39</v>
      </c>
      <c r="AD22" s="62">
        <v>0</v>
      </c>
      <c r="AE22" s="52" t="s">
        <v>17</v>
      </c>
      <c r="AF22" s="63">
        <v>0</v>
      </c>
      <c r="AG22" s="64" t="s">
        <v>64</v>
      </c>
      <c r="AH22" s="63" t="s">
        <v>103</v>
      </c>
      <c r="AI22" s="63">
        <v>0</v>
      </c>
      <c r="AJ22" s="65">
        <v>7467.8637500000013</v>
      </c>
      <c r="AK22" s="66"/>
      <c r="AL22" s="67"/>
      <c r="AM22" s="67"/>
      <c r="AN22" s="68" t="s">
        <v>102</v>
      </c>
      <c r="AO22" s="68" t="s">
        <v>39</v>
      </c>
      <c r="AP22" s="68" t="s">
        <v>39</v>
      </c>
      <c r="AQ22" s="68" t="s">
        <v>39</v>
      </c>
      <c r="AR22" s="68" t="s">
        <v>39</v>
      </c>
      <c r="AS22" s="68" t="s">
        <v>39</v>
      </c>
      <c r="AT22" s="68" t="s">
        <v>39</v>
      </c>
      <c r="AU22" s="68" t="s">
        <v>39</v>
      </c>
      <c r="AV22" s="68" t="s">
        <v>39</v>
      </c>
      <c r="AW22" s="68" t="s">
        <v>39</v>
      </c>
      <c r="AX22" s="68" t="s">
        <v>39</v>
      </c>
      <c r="AY22" s="69" t="s">
        <v>39</v>
      </c>
      <c r="AZ22" s="70" t="s">
        <v>39</v>
      </c>
      <c r="BA22" s="68" t="s">
        <v>39</v>
      </c>
      <c r="BB22" s="68" t="s">
        <v>39</v>
      </c>
      <c r="BC22" s="68" t="s">
        <v>39</v>
      </c>
      <c r="BD22" s="68" t="s">
        <v>39</v>
      </c>
      <c r="BE22" s="68" t="s">
        <v>39</v>
      </c>
      <c r="BF22" s="68" t="s">
        <v>39</v>
      </c>
      <c r="BG22" s="68" t="s">
        <v>39</v>
      </c>
      <c r="BH22" s="68" t="s">
        <v>39</v>
      </c>
      <c r="BI22" s="68" t="s">
        <v>39</v>
      </c>
      <c r="BJ22" s="68" t="s">
        <v>39</v>
      </c>
      <c r="BK22" s="68" t="s">
        <v>39</v>
      </c>
      <c r="BL22" s="68" t="s">
        <v>39</v>
      </c>
      <c r="BM22" s="68" t="s">
        <v>39</v>
      </c>
      <c r="BN22" s="68" t="s">
        <v>39</v>
      </c>
      <c r="BO22" s="71" t="s">
        <v>39</v>
      </c>
      <c r="BP22" s="72"/>
    </row>
    <row r="23" spans="1:68" s="10" customFormat="1" ht="12" customHeight="1" x14ac:dyDescent="0.2">
      <c r="A23" s="50">
        <v>11</v>
      </c>
      <c r="B23" s="50" t="s">
        <v>113</v>
      </c>
      <c r="C23" s="51" t="s">
        <v>72</v>
      </c>
      <c r="D23" s="52" t="s">
        <v>362</v>
      </c>
      <c r="E23" s="53">
        <v>2015</v>
      </c>
      <c r="F23" s="54" t="s">
        <v>46</v>
      </c>
      <c r="G23" s="55">
        <v>0.05</v>
      </c>
      <c r="H23" s="56" t="s">
        <v>39</v>
      </c>
      <c r="I23" s="55" t="s">
        <v>39</v>
      </c>
      <c r="J23" s="55">
        <v>0.05</v>
      </c>
      <c r="K23" s="55">
        <v>0.1</v>
      </c>
      <c r="L23" s="56" t="s">
        <v>39</v>
      </c>
      <c r="M23" s="55" t="s">
        <v>39</v>
      </c>
      <c r="N23" s="55" t="s">
        <v>39</v>
      </c>
      <c r="O23" s="80">
        <v>50</v>
      </c>
      <c r="P23" s="57">
        <v>0</v>
      </c>
      <c r="Q23" s="58" t="s">
        <v>39</v>
      </c>
      <c r="R23" s="59">
        <v>3500000</v>
      </c>
      <c r="S23" s="59">
        <v>60000</v>
      </c>
      <c r="T23" s="60" t="s">
        <v>39</v>
      </c>
      <c r="U23" s="60" t="s">
        <v>39</v>
      </c>
      <c r="V23" s="58" t="s">
        <v>39</v>
      </c>
      <c r="W23" s="58" t="s">
        <v>39</v>
      </c>
      <c r="X23" s="58" t="s">
        <v>39</v>
      </c>
      <c r="Y23" s="58" t="s">
        <v>39</v>
      </c>
      <c r="Z23" s="61">
        <v>0</v>
      </c>
      <c r="AA23" s="59" t="s">
        <v>39</v>
      </c>
      <c r="AB23" s="59" t="s">
        <v>39</v>
      </c>
      <c r="AC23" s="61" t="s">
        <v>39</v>
      </c>
      <c r="AD23" s="62">
        <v>0</v>
      </c>
      <c r="AE23" s="52" t="s">
        <v>17</v>
      </c>
      <c r="AF23" s="63">
        <v>0</v>
      </c>
      <c r="AG23" s="64" t="s">
        <v>64</v>
      </c>
      <c r="AH23" s="63" t="s">
        <v>103</v>
      </c>
      <c r="AI23" s="63">
        <v>0</v>
      </c>
      <c r="AJ23" s="65">
        <v>7467.8637500000013</v>
      </c>
      <c r="AK23" s="66"/>
      <c r="AL23" s="67"/>
      <c r="AM23" s="67"/>
      <c r="AN23" s="68" t="s">
        <v>102</v>
      </c>
      <c r="AO23" s="68" t="s">
        <v>39</v>
      </c>
      <c r="AP23" s="68" t="s">
        <v>39</v>
      </c>
      <c r="AQ23" s="68" t="s">
        <v>39</v>
      </c>
      <c r="AR23" s="68" t="s">
        <v>39</v>
      </c>
      <c r="AS23" s="68" t="s">
        <v>39</v>
      </c>
      <c r="AT23" s="68" t="s">
        <v>39</v>
      </c>
      <c r="AU23" s="68" t="s">
        <v>39</v>
      </c>
      <c r="AV23" s="68" t="s">
        <v>39</v>
      </c>
      <c r="AW23" s="68" t="s">
        <v>39</v>
      </c>
      <c r="AX23" s="68" t="s">
        <v>39</v>
      </c>
      <c r="AY23" s="69" t="s">
        <v>39</v>
      </c>
      <c r="AZ23" s="70" t="s">
        <v>39</v>
      </c>
      <c r="BA23" s="68" t="s">
        <v>39</v>
      </c>
      <c r="BB23" s="68" t="s">
        <v>39</v>
      </c>
      <c r="BC23" s="68" t="s">
        <v>39</v>
      </c>
      <c r="BD23" s="68" t="s">
        <v>39</v>
      </c>
      <c r="BE23" s="68" t="s">
        <v>39</v>
      </c>
      <c r="BF23" s="68" t="s">
        <v>39</v>
      </c>
      <c r="BG23" s="68" t="s">
        <v>39</v>
      </c>
      <c r="BH23" s="68" t="s">
        <v>39</v>
      </c>
      <c r="BI23" s="68" t="s">
        <v>39</v>
      </c>
      <c r="BJ23" s="68" t="s">
        <v>39</v>
      </c>
      <c r="BK23" s="68" t="s">
        <v>39</v>
      </c>
      <c r="BL23" s="68" t="s">
        <v>39</v>
      </c>
      <c r="BM23" s="68" t="s">
        <v>39</v>
      </c>
      <c r="BN23" s="68" t="s">
        <v>39</v>
      </c>
      <c r="BO23" s="71" t="s">
        <v>39</v>
      </c>
      <c r="BP23" s="72"/>
    </row>
    <row r="24" spans="1:68" s="10" customFormat="1" ht="12" customHeight="1" x14ac:dyDescent="0.2">
      <c r="A24" s="50">
        <v>12</v>
      </c>
      <c r="B24" s="50" t="s">
        <v>114</v>
      </c>
      <c r="C24" s="51" t="s">
        <v>72</v>
      </c>
      <c r="D24" s="52" t="s">
        <v>362</v>
      </c>
      <c r="E24" s="53">
        <v>2015</v>
      </c>
      <c r="F24" s="54" t="s">
        <v>46</v>
      </c>
      <c r="G24" s="55">
        <v>0.05</v>
      </c>
      <c r="H24" s="56" t="s">
        <v>39</v>
      </c>
      <c r="I24" s="55" t="s">
        <v>39</v>
      </c>
      <c r="J24" s="55">
        <v>0.05</v>
      </c>
      <c r="K24" s="55">
        <v>0.1</v>
      </c>
      <c r="L24" s="56" t="s">
        <v>39</v>
      </c>
      <c r="M24" s="55" t="s">
        <v>39</v>
      </c>
      <c r="N24" s="55" t="s">
        <v>39</v>
      </c>
      <c r="O24" s="80">
        <v>50</v>
      </c>
      <c r="P24" s="57">
        <v>0</v>
      </c>
      <c r="Q24" s="58" t="s">
        <v>39</v>
      </c>
      <c r="R24" s="59">
        <v>3500000</v>
      </c>
      <c r="S24" s="59">
        <v>60000</v>
      </c>
      <c r="T24" s="60" t="s">
        <v>39</v>
      </c>
      <c r="U24" s="60" t="s">
        <v>39</v>
      </c>
      <c r="V24" s="58" t="s">
        <v>39</v>
      </c>
      <c r="W24" s="58" t="s">
        <v>39</v>
      </c>
      <c r="X24" s="58" t="s">
        <v>39</v>
      </c>
      <c r="Y24" s="58" t="s">
        <v>39</v>
      </c>
      <c r="Z24" s="61">
        <v>0</v>
      </c>
      <c r="AA24" s="59" t="s">
        <v>39</v>
      </c>
      <c r="AB24" s="59" t="s">
        <v>39</v>
      </c>
      <c r="AC24" s="61" t="s">
        <v>39</v>
      </c>
      <c r="AD24" s="62">
        <v>0</v>
      </c>
      <c r="AE24" s="52" t="s">
        <v>17</v>
      </c>
      <c r="AF24" s="63">
        <v>0</v>
      </c>
      <c r="AG24" s="64" t="s">
        <v>64</v>
      </c>
      <c r="AH24" s="63" t="s">
        <v>103</v>
      </c>
      <c r="AI24" s="63">
        <v>0</v>
      </c>
      <c r="AJ24" s="65">
        <v>7467.8637500000013</v>
      </c>
      <c r="AK24" s="66"/>
      <c r="AL24" s="67"/>
      <c r="AM24" s="67"/>
      <c r="AN24" s="68" t="s">
        <v>102</v>
      </c>
      <c r="AO24" s="68" t="s">
        <v>39</v>
      </c>
      <c r="AP24" s="68" t="s">
        <v>39</v>
      </c>
      <c r="AQ24" s="68" t="s">
        <v>39</v>
      </c>
      <c r="AR24" s="68" t="s">
        <v>39</v>
      </c>
      <c r="AS24" s="68" t="s">
        <v>39</v>
      </c>
      <c r="AT24" s="68" t="s">
        <v>39</v>
      </c>
      <c r="AU24" s="68" t="s">
        <v>39</v>
      </c>
      <c r="AV24" s="68" t="s">
        <v>39</v>
      </c>
      <c r="AW24" s="68" t="s">
        <v>39</v>
      </c>
      <c r="AX24" s="68" t="s">
        <v>39</v>
      </c>
      <c r="AY24" s="69" t="s">
        <v>39</v>
      </c>
      <c r="AZ24" s="70" t="s">
        <v>39</v>
      </c>
      <c r="BA24" s="68" t="s">
        <v>39</v>
      </c>
      <c r="BB24" s="68" t="s">
        <v>39</v>
      </c>
      <c r="BC24" s="68" t="s">
        <v>39</v>
      </c>
      <c r="BD24" s="68" t="s">
        <v>39</v>
      </c>
      <c r="BE24" s="68" t="s">
        <v>39</v>
      </c>
      <c r="BF24" s="68" t="s">
        <v>39</v>
      </c>
      <c r="BG24" s="68" t="s">
        <v>39</v>
      </c>
      <c r="BH24" s="68" t="s">
        <v>39</v>
      </c>
      <c r="BI24" s="68" t="s">
        <v>39</v>
      </c>
      <c r="BJ24" s="68" t="s">
        <v>39</v>
      </c>
      <c r="BK24" s="68" t="s">
        <v>39</v>
      </c>
      <c r="BL24" s="68" t="s">
        <v>39</v>
      </c>
      <c r="BM24" s="68" t="s">
        <v>39</v>
      </c>
      <c r="BN24" s="68" t="s">
        <v>39</v>
      </c>
      <c r="BO24" s="71" t="s">
        <v>39</v>
      </c>
      <c r="BP24" s="72"/>
    </row>
    <row r="25" spans="1:68" s="10" customFormat="1" ht="12" customHeight="1" x14ac:dyDescent="0.2">
      <c r="A25" s="50">
        <v>13</v>
      </c>
      <c r="B25" s="50" t="s">
        <v>115</v>
      </c>
      <c r="C25" s="51" t="s">
        <v>72</v>
      </c>
      <c r="D25" s="52" t="s">
        <v>362</v>
      </c>
      <c r="E25" s="53">
        <v>2015</v>
      </c>
      <c r="F25" s="54" t="s">
        <v>46</v>
      </c>
      <c r="G25" s="55">
        <v>0.05</v>
      </c>
      <c r="H25" s="56" t="s">
        <v>39</v>
      </c>
      <c r="I25" s="55" t="s">
        <v>39</v>
      </c>
      <c r="J25" s="55">
        <v>0.05</v>
      </c>
      <c r="K25" s="55">
        <v>0.1</v>
      </c>
      <c r="L25" s="56" t="s">
        <v>39</v>
      </c>
      <c r="M25" s="55" t="s">
        <v>39</v>
      </c>
      <c r="N25" s="55" t="s">
        <v>39</v>
      </c>
      <c r="O25" s="80">
        <v>50</v>
      </c>
      <c r="P25" s="57">
        <v>0</v>
      </c>
      <c r="Q25" s="58" t="s">
        <v>39</v>
      </c>
      <c r="R25" s="59">
        <v>3500000</v>
      </c>
      <c r="S25" s="59">
        <v>60000</v>
      </c>
      <c r="T25" s="60" t="s">
        <v>39</v>
      </c>
      <c r="U25" s="60" t="s">
        <v>39</v>
      </c>
      <c r="V25" s="58" t="s">
        <v>39</v>
      </c>
      <c r="W25" s="58" t="s">
        <v>39</v>
      </c>
      <c r="X25" s="58" t="s">
        <v>39</v>
      </c>
      <c r="Y25" s="58" t="s">
        <v>39</v>
      </c>
      <c r="Z25" s="61">
        <v>0</v>
      </c>
      <c r="AA25" s="59" t="s">
        <v>39</v>
      </c>
      <c r="AB25" s="59" t="s">
        <v>39</v>
      </c>
      <c r="AC25" s="61" t="s">
        <v>39</v>
      </c>
      <c r="AD25" s="62">
        <v>0</v>
      </c>
      <c r="AE25" s="52" t="s">
        <v>17</v>
      </c>
      <c r="AF25" s="63">
        <v>0</v>
      </c>
      <c r="AG25" s="64" t="s">
        <v>64</v>
      </c>
      <c r="AH25" s="63" t="s">
        <v>103</v>
      </c>
      <c r="AI25" s="63">
        <v>0</v>
      </c>
      <c r="AJ25" s="65">
        <v>7467.8637500000013</v>
      </c>
      <c r="AK25" s="66"/>
      <c r="AL25" s="67"/>
      <c r="AM25" s="67"/>
      <c r="AN25" s="68" t="s">
        <v>102</v>
      </c>
      <c r="AO25" s="68" t="s">
        <v>39</v>
      </c>
      <c r="AP25" s="68" t="s">
        <v>39</v>
      </c>
      <c r="AQ25" s="68" t="s">
        <v>39</v>
      </c>
      <c r="AR25" s="68" t="s">
        <v>39</v>
      </c>
      <c r="AS25" s="68" t="s">
        <v>39</v>
      </c>
      <c r="AT25" s="68" t="s">
        <v>39</v>
      </c>
      <c r="AU25" s="68" t="s">
        <v>39</v>
      </c>
      <c r="AV25" s="68" t="s">
        <v>39</v>
      </c>
      <c r="AW25" s="68" t="s">
        <v>39</v>
      </c>
      <c r="AX25" s="68" t="s">
        <v>39</v>
      </c>
      <c r="AY25" s="69" t="s">
        <v>39</v>
      </c>
      <c r="AZ25" s="70" t="s">
        <v>39</v>
      </c>
      <c r="BA25" s="68" t="s">
        <v>39</v>
      </c>
      <c r="BB25" s="68" t="s">
        <v>39</v>
      </c>
      <c r="BC25" s="68" t="s">
        <v>39</v>
      </c>
      <c r="BD25" s="68" t="s">
        <v>39</v>
      </c>
      <c r="BE25" s="68" t="s">
        <v>39</v>
      </c>
      <c r="BF25" s="68" t="s">
        <v>39</v>
      </c>
      <c r="BG25" s="68" t="s">
        <v>39</v>
      </c>
      <c r="BH25" s="68" t="s">
        <v>39</v>
      </c>
      <c r="BI25" s="68" t="s">
        <v>39</v>
      </c>
      <c r="BJ25" s="68" t="s">
        <v>39</v>
      </c>
      <c r="BK25" s="68" t="s">
        <v>39</v>
      </c>
      <c r="BL25" s="68" t="s">
        <v>39</v>
      </c>
      <c r="BM25" s="68" t="s">
        <v>39</v>
      </c>
      <c r="BN25" s="68" t="s">
        <v>39</v>
      </c>
      <c r="BO25" s="71" t="s">
        <v>39</v>
      </c>
      <c r="BP25" s="72"/>
    </row>
    <row r="26" spans="1:68" s="10" customFormat="1" ht="12" customHeight="1" x14ac:dyDescent="0.2">
      <c r="A26" s="50">
        <v>14</v>
      </c>
      <c r="B26" s="50" t="s">
        <v>116</v>
      </c>
      <c r="C26" s="51" t="s">
        <v>72</v>
      </c>
      <c r="D26" s="52" t="s">
        <v>362</v>
      </c>
      <c r="E26" s="53">
        <v>2015</v>
      </c>
      <c r="F26" s="54" t="s">
        <v>46</v>
      </c>
      <c r="G26" s="55">
        <v>0.05</v>
      </c>
      <c r="H26" s="56" t="s">
        <v>39</v>
      </c>
      <c r="I26" s="55" t="s">
        <v>39</v>
      </c>
      <c r="J26" s="55">
        <v>0.05</v>
      </c>
      <c r="K26" s="55">
        <v>0.1</v>
      </c>
      <c r="L26" s="56" t="s">
        <v>39</v>
      </c>
      <c r="M26" s="55" t="s">
        <v>39</v>
      </c>
      <c r="N26" s="55" t="s">
        <v>39</v>
      </c>
      <c r="O26" s="80">
        <v>50</v>
      </c>
      <c r="P26" s="57">
        <v>0</v>
      </c>
      <c r="Q26" s="58" t="s">
        <v>39</v>
      </c>
      <c r="R26" s="59">
        <v>3500000</v>
      </c>
      <c r="S26" s="59">
        <v>60000</v>
      </c>
      <c r="T26" s="60" t="s">
        <v>39</v>
      </c>
      <c r="U26" s="60" t="s">
        <v>39</v>
      </c>
      <c r="V26" s="58" t="s">
        <v>39</v>
      </c>
      <c r="W26" s="58" t="s">
        <v>39</v>
      </c>
      <c r="X26" s="58" t="s">
        <v>39</v>
      </c>
      <c r="Y26" s="58" t="s">
        <v>39</v>
      </c>
      <c r="Z26" s="61">
        <v>0</v>
      </c>
      <c r="AA26" s="59" t="s">
        <v>39</v>
      </c>
      <c r="AB26" s="59" t="s">
        <v>39</v>
      </c>
      <c r="AC26" s="61" t="s">
        <v>39</v>
      </c>
      <c r="AD26" s="62">
        <v>0</v>
      </c>
      <c r="AE26" s="52" t="s">
        <v>17</v>
      </c>
      <c r="AF26" s="63">
        <v>0</v>
      </c>
      <c r="AG26" s="64" t="s">
        <v>64</v>
      </c>
      <c r="AH26" s="63" t="s">
        <v>103</v>
      </c>
      <c r="AI26" s="63">
        <v>0</v>
      </c>
      <c r="AJ26" s="65">
        <v>7467.8637500000013</v>
      </c>
      <c r="AK26" s="66"/>
      <c r="AL26" s="67"/>
      <c r="AM26" s="67"/>
      <c r="AN26" s="68" t="s">
        <v>102</v>
      </c>
      <c r="AO26" s="68" t="s">
        <v>39</v>
      </c>
      <c r="AP26" s="68" t="s">
        <v>39</v>
      </c>
      <c r="AQ26" s="68" t="s">
        <v>39</v>
      </c>
      <c r="AR26" s="68" t="s">
        <v>39</v>
      </c>
      <c r="AS26" s="68" t="s">
        <v>39</v>
      </c>
      <c r="AT26" s="68" t="s">
        <v>39</v>
      </c>
      <c r="AU26" s="68" t="s">
        <v>39</v>
      </c>
      <c r="AV26" s="68" t="s">
        <v>39</v>
      </c>
      <c r="AW26" s="68" t="s">
        <v>39</v>
      </c>
      <c r="AX26" s="68" t="s">
        <v>39</v>
      </c>
      <c r="AY26" s="69" t="s">
        <v>39</v>
      </c>
      <c r="AZ26" s="70" t="s">
        <v>39</v>
      </c>
      <c r="BA26" s="68" t="s">
        <v>39</v>
      </c>
      <c r="BB26" s="68" t="s">
        <v>39</v>
      </c>
      <c r="BC26" s="68" t="s">
        <v>39</v>
      </c>
      <c r="BD26" s="68" t="s">
        <v>39</v>
      </c>
      <c r="BE26" s="68" t="s">
        <v>39</v>
      </c>
      <c r="BF26" s="68" t="s">
        <v>39</v>
      </c>
      <c r="BG26" s="68" t="s">
        <v>39</v>
      </c>
      <c r="BH26" s="68" t="s">
        <v>39</v>
      </c>
      <c r="BI26" s="68" t="s">
        <v>39</v>
      </c>
      <c r="BJ26" s="68" t="s">
        <v>39</v>
      </c>
      <c r="BK26" s="68" t="s">
        <v>39</v>
      </c>
      <c r="BL26" s="68" t="s">
        <v>39</v>
      </c>
      <c r="BM26" s="68" t="s">
        <v>39</v>
      </c>
      <c r="BN26" s="68" t="s">
        <v>39</v>
      </c>
      <c r="BO26" s="71" t="s">
        <v>39</v>
      </c>
      <c r="BP26" s="72"/>
    </row>
    <row r="27" spans="1:68" s="10" customFormat="1" ht="12" customHeight="1" x14ac:dyDescent="0.2">
      <c r="A27" s="50">
        <v>15</v>
      </c>
      <c r="B27" s="50" t="s">
        <v>117</v>
      </c>
      <c r="C27" s="51" t="s">
        <v>72</v>
      </c>
      <c r="D27" s="52" t="s">
        <v>362</v>
      </c>
      <c r="E27" s="53">
        <v>2015</v>
      </c>
      <c r="F27" s="54" t="s">
        <v>46</v>
      </c>
      <c r="G27" s="55">
        <v>0.05</v>
      </c>
      <c r="H27" s="56" t="s">
        <v>39</v>
      </c>
      <c r="I27" s="55" t="s">
        <v>39</v>
      </c>
      <c r="J27" s="55">
        <v>0.05</v>
      </c>
      <c r="K27" s="55">
        <v>0.1</v>
      </c>
      <c r="L27" s="56" t="s">
        <v>39</v>
      </c>
      <c r="M27" s="55" t="s">
        <v>39</v>
      </c>
      <c r="N27" s="55" t="s">
        <v>39</v>
      </c>
      <c r="O27" s="80">
        <v>50</v>
      </c>
      <c r="P27" s="57">
        <v>0</v>
      </c>
      <c r="Q27" s="58" t="s">
        <v>39</v>
      </c>
      <c r="R27" s="59">
        <v>3500000</v>
      </c>
      <c r="S27" s="59">
        <v>60000</v>
      </c>
      <c r="T27" s="60" t="s">
        <v>39</v>
      </c>
      <c r="U27" s="60" t="s">
        <v>39</v>
      </c>
      <c r="V27" s="58" t="s">
        <v>39</v>
      </c>
      <c r="W27" s="58" t="s">
        <v>39</v>
      </c>
      <c r="X27" s="58" t="s">
        <v>39</v>
      </c>
      <c r="Y27" s="58" t="s">
        <v>39</v>
      </c>
      <c r="Z27" s="61">
        <v>0</v>
      </c>
      <c r="AA27" s="59" t="s">
        <v>39</v>
      </c>
      <c r="AB27" s="59" t="s">
        <v>39</v>
      </c>
      <c r="AC27" s="61" t="s">
        <v>39</v>
      </c>
      <c r="AD27" s="62">
        <v>0</v>
      </c>
      <c r="AE27" s="52" t="s">
        <v>17</v>
      </c>
      <c r="AF27" s="63">
        <v>0</v>
      </c>
      <c r="AG27" s="64" t="s">
        <v>64</v>
      </c>
      <c r="AH27" s="63" t="s">
        <v>103</v>
      </c>
      <c r="AI27" s="63">
        <v>0</v>
      </c>
      <c r="AJ27" s="65">
        <v>7467.8637500000013</v>
      </c>
      <c r="AK27" s="66"/>
      <c r="AL27" s="67"/>
      <c r="AM27" s="67"/>
      <c r="AN27" s="68" t="s">
        <v>102</v>
      </c>
      <c r="AO27" s="68" t="s">
        <v>39</v>
      </c>
      <c r="AP27" s="68" t="s">
        <v>39</v>
      </c>
      <c r="AQ27" s="68" t="s">
        <v>39</v>
      </c>
      <c r="AR27" s="68" t="s">
        <v>39</v>
      </c>
      <c r="AS27" s="68" t="s">
        <v>39</v>
      </c>
      <c r="AT27" s="68" t="s">
        <v>39</v>
      </c>
      <c r="AU27" s="68" t="s">
        <v>39</v>
      </c>
      <c r="AV27" s="68" t="s">
        <v>39</v>
      </c>
      <c r="AW27" s="68" t="s">
        <v>39</v>
      </c>
      <c r="AX27" s="68" t="s">
        <v>39</v>
      </c>
      <c r="AY27" s="69" t="s">
        <v>39</v>
      </c>
      <c r="AZ27" s="70" t="s">
        <v>39</v>
      </c>
      <c r="BA27" s="68" t="s">
        <v>39</v>
      </c>
      <c r="BB27" s="68" t="s">
        <v>39</v>
      </c>
      <c r="BC27" s="68" t="s">
        <v>39</v>
      </c>
      <c r="BD27" s="68" t="s">
        <v>39</v>
      </c>
      <c r="BE27" s="68" t="s">
        <v>39</v>
      </c>
      <c r="BF27" s="68" t="s">
        <v>39</v>
      </c>
      <c r="BG27" s="68" t="s">
        <v>39</v>
      </c>
      <c r="BH27" s="68" t="s">
        <v>39</v>
      </c>
      <c r="BI27" s="68" t="s">
        <v>39</v>
      </c>
      <c r="BJ27" s="68" t="s">
        <v>39</v>
      </c>
      <c r="BK27" s="68" t="s">
        <v>39</v>
      </c>
      <c r="BL27" s="68" t="s">
        <v>39</v>
      </c>
      <c r="BM27" s="68" t="s">
        <v>39</v>
      </c>
      <c r="BN27" s="68" t="s">
        <v>39</v>
      </c>
      <c r="BO27" s="71" t="s">
        <v>39</v>
      </c>
      <c r="BP27" s="72"/>
    </row>
    <row r="28" spans="1:68" s="10" customFormat="1" ht="12" customHeight="1" x14ac:dyDescent="0.2">
      <c r="A28" s="50">
        <v>16</v>
      </c>
      <c r="B28" s="50" t="s">
        <v>118</v>
      </c>
      <c r="C28" s="51" t="s">
        <v>72</v>
      </c>
      <c r="D28" s="52" t="s">
        <v>362</v>
      </c>
      <c r="E28" s="53">
        <v>2015</v>
      </c>
      <c r="F28" s="54" t="s">
        <v>46</v>
      </c>
      <c r="G28" s="55">
        <v>0.05</v>
      </c>
      <c r="H28" s="56" t="s">
        <v>39</v>
      </c>
      <c r="I28" s="55" t="s">
        <v>39</v>
      </c>
      <c r="J28" s="55">
        <v>0.05</v>
      </c>
      <c r="K28" s="55">
        <v>0.1</v>
      </c>
      <c r="L28" s="56" t="s">
        <v>39</v>
      </c>
      <c r="M28" s="55" t="s">
        <v>39</v>
      </c>
      <c r="N28" s="55" t="s">
        <v>39</v>
      </c>
      <c r="O28" s="80">
        <v>50</v>
      </c>
      <c r="P28" s="57">
        <v>0</v>
      </c>
      <c r="Q28" s="58" t="s">
        <v>39</v>
      </c>
      <c r="R28" s="59">
        <v>3500000</v>
      </c>
      <c r="S28" s="59">
        <v>60000</v>
      </c>
      <c r="T28" s="60" t="s">
        <v>39</v>
      </c>
      <c r="U28" s="60" t="s">
        <v>39</v>
      </c>
      <c r="V28" s="58" t="s">
        <v>39</v>
      </c>
      <c r="W28" s="58" t="s">
        <v>39</v>
      </c>
      <c r="X28" s="58" t="s">
        <v>39</v>
      </c>
      <c r="Y28" s="58" t="s">
        <v>39</v>
      </c>
      <c r="Z28" s="61">
        <v>0</v>
      </c>
      <c r="AA28" s="59" t="s">
        <v>39</v>
      </c>
      <c r="AB28" s="59" t="s">
        <v>39</v>
      </c>
      <c r="AC28" s="61" t="s">
        <v>39</v>
      </c>
      <c r="AD28" s="62">
        <v>0</v>
      </c>
      <c r="AE28" s="52" t="s">
        <v>17</v>
      </c>
      <c r="AF28" s="63">
        <v>0</v>
      </c>
      <c r="AG28" s="64" t="s">
        <v>64</v>
      </c>
      <c r="AH28" s="63" t="s">
        <v>103</v>
      </c>
      <c r="AI28" s="63">
        <v>0</v>
      </c>
      <c r="AJ28" s="65">
        <v>7467.8637500000013</v>
      </c>
      <c r="AK28" s="66"/>
      <c r="AL28" s="67"/>
      <c r="AM28" s="67"/>
      <c r="AN28" s="68" t="s">
        <v>102</v>
      </c>
      <c r="AO28" s="68" t="s">
        <v>39</v>
      </c>
      <c r="AP28" s="68" t="s">
        <v>39</v>
      </c>
      <c r="AQ28" s="68" t="s">
        <v>39</v>
      </c>
      <c r="AR28" s="68" t="s">
        <v>39</v>
      </c>
      <c r="AS28" s="68" t="s">
        <v>39</v>
      </c>
      <c r="AT28" s="68" t="s">
        <v>39</v>
      </c>
      <c r="AU28" s="68" t="s">
        <v>39</v>
      </c>
      <c r="AV28" s="68" t="s">
        <v>39</v>
      </c>
      <c r="AW28" s="68" t="s">
        <v>39</v>
      </c>
      <c r="AX28" s="68" t="s">
        <v>39</v>
      </c>
      <c r="AY28" s="69" t="s">
        <v>39</v>
      </c>
      <c r="AZ28" s="70" t="s">
        <v>39</v>
      </c>
      <c r="BA28" s="68" t="s">
        <v>39</v>
      </c>
      <c r="BB28" s="68" t="s">
        <v>39</v>
      </c>
      <c r="BC28" s="68" t="s">
        <v>39</v>
      </c>
      <c r="BD28" s="68" t="s">
        <v>39</v>
      </c>
      <c r="BE28" s="68" t="s">
        <v>39</v>
      </c>
      <c r="BF28" s="68" t="s">
        <v>39</v>
      </c>
      <c r="BG28" s="68" t="s">
        <v>39</v>
      </c>
      <c r="BH28" s="68" t="s">
        <v>39</v>
      </c>
      <c r="BI28" s="68" t="s">
        <v>39</v>
      </c>
      <c r="BJ28" s="68" t="s">
        <v>39</v>
      </c>
      <c r="BK28" s="68" t="s">
        <v>39</v>
      </c>
      <c r="BL28" s="68" t="s">
        <v>39</v>
      </c>
      <c r="BM28" s="68" t="s">
        <v>39</v>
      </c>
      <c r="BN28" s="68" t="s">
        <v>39</v>
      </c>
      <c r="BO28" s="71" t="s">
        <v>39</v>
      </c>
      <c r="BP28" s="72"/>
    </row>
    <row r="29" spans="1:68" s="10" customFormat="1" ht="12" customHeight="1" x14ac:dyDescent="0.2">
      <c r="A29" s="50">
        <v>17</v>
      </c>
      <c r="B29" s="50" t="s">
        <v>119</v>
      </c>
      <c r="C29" s="51" t="s">
        <v>72</v>
      </c>
      <c r="D29" s="52" t="s">
        <v>362</v>
      </c>
      <c r="E29" s="53">
        <v>2015</v>
      </c>
      <c r="F29" s="54" t="s">
        <v>46</v>
      </c>
      <c r="G29" s="55">
        <v>0.05</v>
      </c>
      <c r="H29" s="56" t="s">
        <v>39</v>
      </c>
      <c r="I29" s="55" t="s">
        <v>39</v>
      </c>
      <c r="J29" s="55">
        <v>0.05</v>
      </c>
      <c r="K29" s="55">
        <v>0.1</v>
      </c>
      <c r="L29" s="56" t="s">
        <v>39</v>
      </c>
      <c r="M29" s="55" t="s">
        <v>39</v>
      </c>
      <c r="N29" s="55" t="s">
        <v>39</v>
      </c>
      <c r="O29" s="80">
        <v>50</v>
      </c>
      <c r="P29" s="57">
        <v>0</v>
      </c>
      <c r="Q29" s="58" t="s">
        <v>39</v>
      </c>
      <c r="R29" s="59">
        <v>3500000</v>
      </c>
      <c r="S29" s="59">
        <v>60000</v>
      </c>
      <c r="T29" s="60" t="s">
        <v>39</v>
      </c>
      <c r="U29" s="60" t="s">
        <v>39</v>
      </c>
      <c r="V29" s="58" t="s">
        <v>39</v>
      </c>
      <c r="W29" s="58" t="s">
        <v>39</v>
      </c>
      <c r="X29" s="58" t="s">
        <v>39</v>
      </c>
      <c r="Y29" s="58" t="s">
        <v>39</v>
      </c>
      <c r="Z29" s="61">
        <v>0</v>
      </c>
      <c r="AA29" s="59" t="s">
        <v>39</v>
      </c>
      <c r="AB29" s="59" t="s">
        <v>39</v>
      </c>
      <c r="AC29" s="61" t="s">
        <v>39</v>
      </c>
      <c r="AD29" s="62">
        <v>0</v>
      </c>
      <c r="AE29" s="52" t="s">
        <v>17</v>
      </c>
      <c r="AF29" s="63">
        <v>0</v>
      </c>
      <c r="AG29" s="64" t="s">
        <v>64</v>
      </c>
      <c r="AH29" s="63" t="s">
        <v>103</v>
      </c>
      <c r="AI29" s="63">
        <v>0</v>
      </c>
      <c r="AJ29" s="65">
        <v>7467.8637500000013</v>
      </c>
      <c r="AK29" s="66"/>
      <c r="AL29" s="67"/>
      <c r="AM29" s="67"/>
      <c r="AN29" s="68" t="s">
        <v>102</v>
      </c>
      <c r="AO29" s="68" t="s">
        <v>39</v>
      </c>
      <c r="AP29" s="68" t="s">
        <v>39</v>
      </c>
      <c r="AQ29" s="68" t="s">
        <v>39</v>
      </c>
      <c r="AR29" s="68" t="s">
        <v>39</v>
      </c>
      <c r="AS29" s="68" t="s">
        <v>39</v>
      </c>
      <c r="AT29" s="68" t="s">
        <v>39</v>
      </c>
      <c r="AU29" s="68" t="s">
        <v>39</v>
      </c>
      <c r="AV29" s="68" t="s">
        <v>39</v>
      </c>
      <c r="AW29" s="68" t="s">
        <v>39</v>
      </c>
      <c r="AX29" s="68" t="s">
        <v>39</v>
      </c>
      <c r="AY29" s="69" t="s">
        <v>39</v>
      </c>
      <c r="AZ29" s="70" t="s">
        <v>39</v>
      </c>
      <c r="BA29" s="68" t="s">
        <v>39</v>
      </c>
      <c r="BB29" s="68" t="s">
        <v>39</v>
      </c>
      <c r="BC29" s="68" t="s">
        <v>39</v>
      </c>
      <c r="BD29" s="68" t="s">
        <v>39</v>
      </c>
      <c r="BE29" s="68" t="s">
        <v>39</v>
      </c>
      <c r="BF29" s="68" t="s">
        <v>39</v>
      </c>
      <c r="BG29" s="68" t="s">
        <v>39</v>
      </c>
      <c r="BH29" s="68" t="s">
        <v>39</v>
      </c>
      <c r="BI29" s="68" t="s">
        <v>39</v>
      </c>
      <c r="BJ29" s="68" t="s">
        <v>39</v>
      </c>
      <c r="BK29" s="68" t="s">
        <v>39</v>
      </c>
      <c r="BL29" s="68" t="s">
        <v>39</v>
      </c>
      <c r="BM29" s="68" t="s">
        <v>39</v>
      </c>
      <c r="BN29" s="68" t="s">
        <v>39</v>
      </c>
      <c r="BO29" s="71" t="s">
        <v>39</v>
      </c>
      <c r="BP29" s="72"/>
    </row>
    <row r="30" spans="1:68" s="10" customFormat="1" ht="12" customHeight="1" x14ac:dyDescent="0.2">
      <c r="A30" s="50">
        <v>18</v>
      </c>
      <c r="B30" s="50" t="s">
        <v>120</v>
      </c>
      <c r="C30" s="51" t="s">
        <v>72</v>
      </c>
      <c r="D30" s="52" t="s">
        <v>362</v>
      </c>
      <c r="E30" s="53">
        <v>2015</v>
      </c>
      <c r="F30" s="54" t="s">
        <v>46</v>
      </c>
      <c r="G30" s="55">
        <v>0.05</v>
      </c>
      <c r="H30" s="56" t="s">
        <v>39</v>
      </c>
      <c r="I30" s="55" t="s">
        <v>39</v>
      </c>
      <c r="J30" s="55">
        <v>0.05</v>
      </c>
      <c r="K30" s="55">
        <v>0.1</v>
      </c>
      <c r="L30" s="56" t="s">
        <v>39</v>
      </c>
      <c r="M30" s="55" t="s">
        <v>39</v>
      </c>
      <c r="N30" s="55" t="s">
        <v>39</v>
      </c>
      <c r="O30" s="80">
        <v>50</v>
      </c>
      <c r="P30" s="57">
        <v>0</v>
      </c>
      <c r="Q30" s="58" t="s">
        <v>39</v>
      </c>
      <c r="R30" s="59">
        <v>3500000</v>
      </c>
      <c r="S30" s="59">
        <v>60000</v>
      </c>
      <c r="T30" s="60" t="s">
        <v>39</v>
      </c>
      <c r="U30" s="60" t="s">
        <v>39</v>
      </c>
      <c r="V30" s="58" t="s">
        <v>39</v>
      </c>
      <c r="W30" s="58" t="s">
        <v>39</v>
      </c>
      <c r="X30" s="58" t="s">
        <v>39</v>
      </c>
      <c r="Y30" s="58" t="s">
        <v>39</v>
      </c>
      <c r="Z30" s="61">
        <v>0</v>
      </c>
      <c r="AA30" s="59" t="s">
        <v>39</v>
      </c>
      <c r="AB30" s="59" t="s">
        <v>39</v>
      </c>
      <c r="AC30" s="61" t="s">
        <v>39</v>
      </c>
      <c r="AD30" s="62">
        <v>0</v>
      </c>
      <c r="AE30" s="52" t="s">
        <v>17</v>
      </c>
      <c r="AF30" s="63">
        <v>0</v>
      </c>
      <c r="AG30" s="64" t="s">
        <v>64</v>
      </c>
      <c r="AH30" s="63" t="s">
        <v>103</v>
      </c>
      <c r="AI30" s="63">
        <v>0</v>
      </c>
      <c r="AJ30" s="65">
        <v>7467.8637500000013</v>
      </c>
      <c r="AK30" s="66"/>
      <c r="AL30" s="67"/>
      <c r="AM30" s="67"/>
      <c r="AN30" s="68" t="s">
        <v>102</v>
      </c>
      <c r="AO30" s="68" t="s">
        <v>39</v>
      </c>
      <c r="AP30" s="68" t="s">
        <v>39</v>
      </c>
      <c r="AQ30" s="68" t="s">
        <v>39</v>
      </c>
      <c r="AR30" s="68" t="s">
        <v>39</v>
      </c>
      <c r="AS30" s="68" t="s">
        <v>39</v>
      </c>
      <c r="AT30" s="68" t="s">
        <v>39</v>
      </c>
      <c r="AU30" s="68" t="s">
        <v>39</v>
      </c>
      <c r="AV30" s="68" t="s">
        <v>39</v>
      </c>
      <c r="AW30" s="68" t="s">
        <v>39</v>
      </c>
      <c r="AX30" s="68" t="s">
        <v>39</v>
      </c>
      <c r="AY30" s="69" t="s">
        <v>39</v>
      </c>
      <c r="AZ30" s="70" t="s">
        <v>39</v>
      </c>
      <c r="BA30" s="68" t="s">
        <v>39</v>
      </c>
      <c r="BB30" s="68" t="s">
        <v>39</v>
      </c>
      <c r="BC30" s="68" t="s">
        <v>39</v>
      </c>
      <c r="BD30" s="68" t="s">
        <v>39</v>
      </c>
      <c r="BE30" s="68" t="s">
        <v>39</v>
      </c>
      <c r="BF30" s="68" t="s">
        <v>39</v>
      </c>
      <c r="BG30" s="68" t="s">
        <v>39</v>
      </c>
      <c r="BH30" s="68" t="s">
        <v>39</v>
      </c>
      <c r="BI30" s="68" t="s">
        <v>39</v>
      </c>
      <c r="BJ30" s="68" t="s">
        <v>39</v>
      </c>
      <c r="BK30" s="68" t="s">
        <v>39</v>
      </c>
      <c r="BL30" s="68" t="s">
        <v>39</v>
      </c>
      <c r="BM30" s="68" t="s">
        <v>39</v>
      </c>
      <c r="BN30" s="68" t="s">
        <v>39</v>
      </c>
      <c r="BO30" s="71" t="s">
        <v>39</v>
      </c>
      <c r="BP30" s="72"/>
    </row>
    <row r="31" spans="1:68" s="10" customFormat="1" ht="12" customHeight="1" x14ac:dyDescent="0.2">
      <c r="A31" s="50">
        <v>19</v>
      </c>
      <c r="B31" s="50" t="s">
        <v>121</v>
      </c>
      <c r="C31" s="51" t="s">
        <v>72</v>
      </c>
      <c r="D31" s="52" t="s">
        <v>363</v>
      </c>
      <c r="E31" s="53">
        <v>2016</v>
      </c>
      <c r="F31" s="54" t="s">
        <v>46</v>
      </c>
      <c r="G31" s="55">
        <v>0.05</v>
      </c>
      <c r="H31" s="56" t="s">
        <v>39</v>
      </c>
      <c r="I31" s="55" t="s">
        <v>39</v>
      </c>
      <c r="J31" s="55">
        <v>0.05</v>
      </c>
      <c r="K31" s="55">
        <v>0.1</v>
      </c>
      <c r="L31" s="56" t="s">
        <v>39</v>
      </c>
      <c r="M31" s="55" t="s">
        <v>39</v>
      </c>
      <c r="N31" s="55" t="s">
        <v>39</v>
      </c>
      <c r="O31" s="80">
        <v>50</v>
      </c>
      <c r="P31" s="57">
        <v>0</v>
      </c>
      <c r="Q31" s="58" t="s">
        <v>39</v>
      </c>
      <c r="R31" s="59">
        <v>3500000</v>
      </c>
      <c r="S31" s="59">
        <v>60000</v>
      </c>
      <c r="T31" s="60" t="s">
        <v>39</v>
      </c>
      <c r="U31" s="60" t="s">
        <v>39</v>
      </c>
      <c r="V31" s="58" t="s">
        <v>39</v>
      </c>
      <c r="W31" s="58" t="s">
        <v>39</v>
      </c>
      <c r="X31" s="58" t="s">
        <v>39</v>
      </c>
      <c r="Y31" s="58" t="s">
        <v>39</v>
      </c>
      <c r="Z31" s="61">
        <v>0</v>
      </c>
      <c r="AA31" s="59" t="s">
        <v>39</v>
      </c>
      <c r="AB31" s="59" t="s">
        <v>39</v>
      </c>
      <c r="AC31" s="61" t="s">
        <v>39</v>
      </c>
      <c r="AD31" s="62">
        <v>0</v>
      </c>
      <c r="AE31" s="52" t="s">
        <v>17</v>
      </c>
      <c r="AF31" s="63">
        <v>0</v>
      </c>
      <c r="AG31" s="64" t="s">
        <v>64</v>
      </c>
      <c r="AH31" s="63" t="s">
        <v>103</v>
      </c>
      <c r="AI31" s="63">
        <v>0</v>
      </c>
      <c r="AJ31" s="65">
        <v>7467.8637500000013</v>
      </c>
      <c r="AK31" s="66"/>
      <c r="AL31" s="67"/>
      <c r="AM31" s="67"/>
      <c r="AN31" s="68" t="s">
        <v>102</v>
      </c>
      <c r="AO31" s="68" t="s">
        <v>39</v>
      </c>
      <c r="AP31" s="68" t="s">
        <v>39</v>
      </c>
      <c r="AQ31" s="68" t="s">
        <v>39</v>
      </c>
      <c r="AR31" s="68" t="s">
        <v>39</v>
      </c>
      <c r="AS31" s="68" t="s">
        <v>39</v>
      </c>
      <c r="AT31" s="68" t="s">
        <v>39</v>
      </c>
      <c r="AU31" s="68" t="s">
        <v>39</v>
      </c>
      <c r="AV31" s="68" t="s">
        <v>39</v>
      </c>
      <c r="AW31" s="68" t="s">
        <v>39</v>
      </c>
      <c r="AX31" s="68" t="s">
        <v>39</v>
      </c>
      <c r="AY31" s="69" t="s">
        <v>39</v>
      </c>
      <c r="AZ31" s="70" t="s">
        <v>39</v>
      </c>
      <c r="BA31" s="68" t="s">
        <v>39</v>
      </c>
      <c r="BB31" s="68" t="s">
        <v>39</v>
      </c>
      <c r="BC31" s="68" t="s">
        <v>39</v>
      </c>
      <c r="BD31" s="68" t="s">
        <v>39</v>
      </c>
      <c r="BE31" s="68" t="s">
        <v>39</v>
      </c>
      <c r="BF31" s="68" t="s">
        <v>39</v>
      </c>
      <c r="BG31" s="68" t="s">
        <v>39</v>
      </c>
      <c r="BH31" s="68" t="s">
        <v>39</v>
      </c>
      <c r="BI31" s="68" t="s">
        <v>39</v>
      </c>
      <c r="BJ31" s="68" t="s">
        <v>39</v>
      </c>
      <c r="BK31" s="68" t="s">
        <v>39</v>
      </c>
      <c r="BL31" s="68" t="s">
        <v>39</v>
      </c>
      <c r="BM31" s="68" t="s">
        <v>39</v>
      </c>
      <c r="BN31" s="68" t="s">
        <v>39</v>
      </c>
      <c r="BO31" s="71" t="s">
        <v>39</v>
      </c>
      <c r="BP31" s="72"/>
    </row>
    <row r="32" spans="1:68" s="10" customFormat="1" ht="12" customHeight="1" x14ac:dyDescent="0.2">
      <c r="A32" s="50">
        <v>20</v>
      </c>
      <c r="B32" s="50" t="s">
        <v>122</v>
      </c>
      <c r="C32" s="51" t="s">
        <v>7</v>
      </c>
      <c r="D32" s="52" t="s">
        <v>363</v>
      </c>
      <c r="E32" s="53">
        <v>2016</v>
      </c>
      <c r="F32" s="54" t="s">
        <v>46</v>
      </c>
      <c r="G32" s="55">
        <v>0.05</v>
      </c>
      <c r="H32" s="56" t="s">
        <v>39</v>
      </c>
      <c r="I32" s="55" t="s">
        <v>39</v>
      </c>
      <c r="J32" s="55">
        <v>0.05</v>
      </c>
      <c r="K32" s="55">
        <v>0.1</v>
      </c>
      <c r="L32" s="56" t="s">
        <v>39</v>
      </c>
      <c r="M32" s="55" t="s">
        <v>39</v>
      </c>
      <c r="N32" s="55" t="s">
        <v>39</v>
      </c>
      <c r="O32" s="80">
        <v>50</v>
      </c>
      <c r="P32" s="57">
        <v>0</v>
      </c>
      <c r="Q32" s="58" t="s">
        <v>39</v>
      </c>
      <c r="R32" s="59">
        <v>3500000</v>
      </c>
      <c r="S32" s="59">
        <v>60000</v>
      </c>
      <c r="T32" s="60" t="s">
        <v>39</v>
      </c>
      <c r="U32" s="60" t="s">
        <v>39</v>
      </c>
      <c r="V32" s="58" t="s">
        <v>39</v>
      </c>
      <c r="W32" s="58" t="s">
        <v>39</v>
      </c>
      <c r="X32" s="58" t="s">
        <v>39</v>
      </c>
      <c r="Y32" s="58" t="s">
        <v>39</v>
      </c>
      <c r="Z32" s="61">
        <v>0</v>
      </c>
      <c r="AA32" s="59" t="s">
        <v>39</v>
      </c>
      <c r="AB32" s="59" t="s">
        <v>39</v>
      </c>
      <c r="AC32" s="61" t="s">
        <v>39</v>
      </c>
      <c r="AD32" s="62">
        <v>0</v>
      </c>
      <c r="AE32" s="52" t="s">
        <v>17</v>
      </c>
      <c r="AF32" s="63">
        <v>0</v>
      </c>
      <c r="AG32" s="64" t="s">
        <v>64</v>
      </c>
      <c r="AH32" s="63" t="s">
        <v>103</v>
      </c>
      <c r="AI32" s="63">
        <v>0</v>
      </c>
      <c r="AJ32" s="65">
        <v>5135.2425000000012</v>
      </c>
      <c r="AK32" s="66"/>
      <c r="AL32" s="67"/>
      <c r="AM32" s="67"/>
      <c r="AN32" s="68" t="s">
        <v>102</v>
      </c>
      <c r="AO32" s="68" t="s">
        <v>39</v>
      </c>
      <c r="AP32" s="68" t="s">
        <v>39</v>
      </c>
      <c r="AQ32" s="68" t="s">
        <v>39</v>
      </c>
      <c r="AR32" s="68" t="s">
        <v>39</v>
      </c>
      <c r="AS32" s="68" t="s">
        <v>39</v>
      </c>
      <c r="AT32" s="68" t="s">
        <v>39</v>
      </c>
      <c r="AU32" s="68" t="s">
        <v>39</v>
      </c>
      <c r="AV32" s="68" t="s">
        <v>39</v>
      </c>
      <c r="AW32" s="68" t="s">
        <v>39</v>
      </c>
      <c r="AX32" s="68" t="s">
        <v>39</v>
      </c>
      <c r="AY32" s="69" t="s">
        <v>39</v>
      </c>
      <c r="AZ32" s="70" t="s">
        <v>39</v>
      </c>
      <c r="BA32" s="68" t="s">
        <v>39</v>
      </c>
      <c r="BB32" s="68" t="s">
        <v>39</v>
      </c>
      <c r="BC32" s="68" t="s">
        <v>39</v>
      </c>
      <c r="BD32" s="68" t="s">
        <v>39</v>
      </c>
      <c r="BE32" s="68" t="s">
        <v>39</v>
      </c>
      <c r="BF32" s="68" t="s">
        <v>39</v>
      </c>
      <c r="BG32" s="68" t="s">
        <v>39</v>
      </c>
      <c r="BH32" s="68" t="s">
        <v>39</v>
      </c>
      <c r="BI32" s="68" t="s">
        <v>39</v>
      </c>
      <c r="BJ32" s="68" t="s">
        <v>39</v>
      </c>
      <c r="BK32" s="68" t="s">
        <v>39</v>
      </c>
      <c r="BL32" s="68" t="s">
        <v>39</v>
      </c>
      <c r="BM32" s="68" t="s">
        <v>39</v>
      </c>
      <c r="BN32" s="68" t="s">
        <v>39</v>
      </c>
      <c r="BO32" s="71" t="s">
        <v>39</v>
      </c>
      <c r="BP32" s="72"/>
    </row>
    <row r="33" spans="1:68" s="10" customFormat="1" ht="12" customHeight="1" x14ac:dyDescent="0.2">
      <c r="A33" s="50">
        <v>21</v>
      </c>
      <c r="B33" s="50" t="s">
        <v>123</v>
      </c>
      <c r="C33" s="51" t="s">
        <v>72</v>
      </c>
      <c r="D33" s="52" t="s">
        <v>363</v>
      </c>
      <c r="E33" s="53">
        <v>2016</v>
      </c>
      <c r="F33" s="54" t="s">
        <v>46</v>
      </c>
      <c r="G33" s="55">
        <v>0.05</v>
      </c>
      <c r="H33" s="56" t="s">
        <v>39</v>
      </c>
      <c r="I33" s="55" t="s">
        <v>39</v>
      </c>
      <c r="J33" s="55">
        <v>0.05</v>
      </c>
      <c r="K33" s="55">
        <v>0.1</v>
      </c>
      <c r="L33" s="56" t="s">
        <v>39</v>
      </c>
      <c r="M33" s="55" t="s">
        <v>39</v>
      </c>
      <c r="N33" s="55" t="s">
        <v>39</v>
      </c>
      <c r="O33" s="80">
        <v>50</v>
      </c>
      <c r="P33" s="57">
        <v>0</v>
      </c>
      <c r="Q33" s="58" t="s">
        <v>39</v>
      </c>
      <c r="R33" s="59">
        <v>3500000</v>
      </c>
      <c r="S33" s="59">
        <v>60000</v>
      </c>
      <c r="T33" s="60" t="s">
        <v>39</v>
      </c>
      <c r="U33" s="60" t="s">
        <v>39</v>
      </c>
      <c r="V33" s="58" t="s">
        <v>39</v>
      </c>
      <c r="W33" s="58" t="s">
        <v>39</v>
      </c>
      <c r="X33" s="58" t="s">
        <v>39</v>
      </c>
      <c r="Y33" s="58" t="s">
        <v>39</v>
      </c>
      <c r="Z33" s="61">
        <v>0</v>
      </c>
      <c r="AA33" s="59" t="s">
        <v>39</v>
      </c>
      <c r="AB33" s="59" t="s">
        <v>39</v>
      </c>
      <c r="AC33" s="61" t="s">
        <v>39</v>
      </c>
      <c r="AD33" s="62">
        <v>0</v>
      </c>
      <c r="AE33" s="52" t="s">
        <v>17</v>
      </c>
      <c r="AF33" s="63">
        <v>0</v>
      </c>
      <c r="AG33" s="64" t="s">
        <v>64</v>
      </c>
      <c r="AH33" s="63" t="s">
        <v>103</v>
      </c>
      <c r="AI33" s="63">
        <v>0</v>
      </c>
      <c r="AJ33" s="65">
        <v>7467.8637500000013</v>
      </c>
      <c r="AK33" s="66"/>
      <c r="AL33" s="67"/>
      <c r="AM33" s="67"/>
      <c r="AN33" s="68" t="s">
        <v>102</v>
      </c>
      <c r="AO33" s="68" t="s">
        <v>39</v>
      </c>
      <c r="AP33" s="68" t="s">
        <v>39</v>
      </c>
      <c r="AQ33" s="68" t="s">
        <v>39</v>
      </c>
      <c r="AR33" s="68" t="s">
        <v>39</v>
      </c>
      <c r="AS33" s="68" t="s">
        <v>39</v>
      </c>
      <c r="AT33" s="68" t="s">
        <v>39</v>
      </c>
      <c r="AU33" s="68" t="s">
        <v>39</v>
      </c>
      <c r="AV33" s="68" t="s">
        <v>39</v>
      </c>
      <c r="AW33" s="68" t="s">
        <v>39</v>
      </c>
      <c r="AX33" s="68" t="s">
        <v>39</v>
      </c>
      <c r="AY33" s="69" t="s">
        <v>39</v>
      </c>
      <c r="AZ33" s="70" t="s">
        <v>39</v>
      </c>
      <c r="BA33" s="68" t="s">
        <v>39</v>
      </c>
      <c r="BB33" s="68" t="s">
        <v>39</v>
      </c>
      <c r="BC33" s="68" t="s">
        <v>39</v>
      </c>
      <c r="BD33" s="68" t="s">
        <v>39</v>
      </c>
      <c r="BE33" s="68" t="s">
        <v>39</v>
      </c>
      <c r="BF33" s="68" t="s">
        <v>39</v>
      </c>
      <c r="BG33" s="68" t="s">
        <v>39</v>
      </c>
      <c r="BH33" s="68" t="s">
        <v>39</v>
      </c>
      <c r="BI33" s="68" t="s">
        <v>39</v>
      </c>
      <c r="BJ33" s="68" t="s">
        <v>39</v>
      </c>
      <c r="BK33" s="68" t="s">
        <v>39</v>
      </c>
      <c r="BL33" s="68" t="s">
        <v>39</v>
      </c>
      <c r="BM33" s="68" t="s">
        <v>39</v>
      </c>
      <c r="BN33" s="68" t="s">
        <v>39</v>
      </c>
      <c r="BO33" s="71" t="s">
        <v>39</v>
      </c>
      <c r="BP33" s="72"/>
    </row>
    <row r="34" spans="1:68" s="10" customFormat="1" ht="12" customHeight="1" x14ac:dyDescent="0.2">
      <c r="A34" s="50">
        <v>22</v>
      </c>
      <c r="B34" s="50" t="s">
        <v>124</v>
      </c>
      <c r="C34" s="51" t="s">
        <v>7</v>
      </c>
      <c r="D34" s="52" t="s">
        <v>363</v>
      </c>
      <c r="E34" s="53">
        <v>2016</v>
      </c>
      <c r="F34" s="54" t="s">
        <v>46</v>
      </c>
      <c r="G34" s="55">
        <v>0.05</v>
      </c>
      <c r="H34" s="56" t="s">
        <v>39</v>
      </c>
      <c r="I34" s="55" t="s">
        <v>39</v>
      </c>
      <c r="J34" s="55">
        <v>0.05</v>
      </c>
      <c r="K34" s="55">
        <v>0.1</v>
      </c>
      <c r="L34" s="56" t="s">
        <v>39</v>
      </c>
      <c r="M34" s="55" t="s">
        <v>39</v>
      </c>
      <c r="N34" s="55" t="s">
        <v>39</v>
      </c>
      <c r="O34" s="80">
        <v>50</v>
      </c>
      <c r="P34" s="57">
        <v>0</v>
      </c>
      <c r="Q34" s="58" t="s">
        <v>39</v>
      </c>
      <c r="R34" s="59">
        <v>3500000</v>
      </c>
      <c r="S34" s="59">
        <v>60000</v>
      </c>
      <c r="T34" s="60" t="s">
        <v>39</v>
      </c>
      <c r="U34" s="60" t="s">
        <v>39</v>
      </c>
      <c r="V34" s="58" t="s">
        <v>39</v>
      </c>
      <c r="W34" s="58" t="s">
        <v>39</v>
      </c>
      <c r="X34" s="58" t="s">
        <v>39</v>
      </c>
      <c r="Y34" s="58" t="s">
        <v>39</v>
      </c>
      <c r="Z34" s="61">
        <v>0</v>
      </c>
      <c r="AA34" s="59" t="s">
        <v>39</v>
      </c>
      <c r="AB34" s="59" t="s">
        <v>39</v>
      </c>
      <c r="AC34" s="61" t="s">
        <v>39</v>
      </c>
      <c r="AD34" s="62">
        <v>0</v>
      </c>
      <c r="AE34" s="52" t="s">
        <v>17</v>
      </c>
      <c r="AF34" s="63">
        <v>0</v>
      </c>
      <c r="AG34" s="64" t="s">
        <v>64</v>
      </c>
      <c r="AH34" s="63" t="s">
        <v>103</v>
      </c>
      <c r="AI34" s="63">
        <v>0</v>
      </c>
      <c r="AJ34" s="65">
        <v>5135.2425000000012</v>
      </c>
      <c r="AK34" s="66"/>
      <c r="AL34" s="67"/>
      <c r="AM34" s="67"/>
      <c r="AN34" s="68" t="s">
        <v>102</v>
      </c>
      <c r="AO34" s="68" t="s">
        <v>39</v>
      </c>
      <c r="AP34" s="68" t="s">
        <v>39</v>
      </c>
      <c r="AQ34" s="68" t="s">
        <v>39</v>
      </c>
      <c r="AR34" s="68" t="s">
        <v>39</v>
      </c>
      <c r="AS34" s="68" t="s">
        <v>39</v>
      </c>
      <c r="AT34" s="68" t="s">
        <v>39</v>
      </c>
      <c r="AU34" s="68" t="s">
        <v>39</v>
      </c>
      <c r="AV34" s="68" t="s">
        <v>39</v>
      </c>
      <c r="AW34" s="68" t="s">
        <v>39</v>
      </c>
      <c r="AX34" s="68" t="s">
        <v>39</v>
      </c>
      <c r="AY34" s="69" t="s">
        <v>39</v>
      </c>
      <c r="AZ34" s="70" t="s">
        <v>39</v>
      </c>
      <c r="BA34" s="68" t="s">
        <v>39</v>
      </c>
      <c r="BB34" s="68" t="s">
        <v>39</v>
      </c>
      <c r="BC34" s="68" t="s">
        <v>39</v>
      </c>
      <c r="BD34" s="68" t="s">
        <v>39</v>
      </c>
      <c r="BE34" s="68" t="s">
        <v>39</v>
      </c>
      <c r="BF34" s="68" t="s">
        <v>39</v>
      </c>
      <c r="BG34" s="68" t="s">
        <v>39</v>
      </c>
      <c r="BH34" s="68" t="s">
        <v>39</v>
      </c>
      <c r="BI34" s="68" t="s">
        <v>39</v>
      </c>
      <c r="BJ34" s="68" t="s">
        <v>39</v>
      </c>
      <c r="BK34" s="68" t="s">
        <v>39</v>
      </c>
      <c r="BL34" s="68" t="s">
        <v>39</v>
      </c>
      <c r="BM34" s="68" t="s">
        <v>39</v>
      </c>
      <c r="BN34" s="68" t="s">
        <v>39</v>
      </c>
      <c r="BO34" s="71" t="s">
        <v>39</v>
      </c>
      <c r="BP34" s="72"/>
    </row>
    <row r="35" spans="1:68" s="10" customFormat="1" ht="12" customHeight="1" x14ac:dyDescent="0.2">
      <c r="A35" s="50">
        <v>23</v>
      </c>
      <c r="B35" s="50" t="s">
        <v>125</v>
      </c>
      <c r="C35" s="51" t="s">
        <v>72</v>
      </c>
      <c r="D35" s="52" t="s">
        <v>363</v>
      </c>
      <c r="E35" s="53">
        <v>2016</v>
      </c>
      <c r="F35" s="54" t="s">
        <v>46</v>
      </c>
      <c r="G35" s="55">
        <v>0.05</v>
      </c>
      <c r="H35" s="56" t="s">
        <v>39</v>
      </c>
      <c r="I35" s="55" t="s">
        <v>39</v>
      </c>
      <c r="J35" s="55">
        <v>0.05</v>
      </c>
      <c r="K35" s="55">
        <v>0.1</v>
      </c>
      <c r="L35" s="56" t="s">
        <v>39</v>
      </c>
      <c r="M35" s="55" t="s">
        <v>39</v>
      </c>
      <c r="N35" s="55" t="s">
        <v>39</v>
      </c>
      <c r="O35" s="80">
        <v>50</v>
      </c>
      <c r="P35" s="57">
        <v>0</v>
      </c>
      <c r="Q35" s="58" t="s">
        <v>39</v>
      </c>
      <c r="R35" s="59">
        <v>3500000</v>
      </c>
      <c r="S35" s="59">
        <v>60000</v>
      </c>
      <c r="T35" s="60" t="s">
        <v>39</v>
      </c>
      <c r="U35" s="60" t="s">
        <v>39</v>
      </c>
      <c r="V35" s="58" t="s">
        <v>39</v>
      </c>
      <c r="W35" s="58" t="s">
        <v>39</v>
      </c>
      <c r="X35" s="58" t="s">
        <v>39</v>
      </c>
      <c r="Y35" s="58" t="s">
        <v>39</v>
      </c>
      <c r="Z35" s="61">
        <v>0</v>
      </c>
      <c r="AA35" s="59" t="s">
        <v>39</v>
      </c>
      <c r="AB35" s="59" t="s">
        <v>39</v>
      </c>
      <c r="AC35" s="61" t="s">
        <v>39</v>
      </c>
      <c r="AD35" s="62">
        <v>0</v>
      </c>
      <c r="AE35" s="52" t="s">
        <v>17</v>
      </c>
      <c r="AF35" s="63">
        <v>0</v>
      </c>
      <c r="AG35" s="64" t="s">
        <v>64</v>
      </c>
      <c r="AH35" s="63" t="s">
        <v>103</v>
      </c>
      <c r="AI35" s="63">
        <v>0</v>
      </c>
      <c r="AJ35" s="65">
        <v>7467.8637500000013</v>
      </c>
      <c r="AK35" s="66"/>
      <c r="AL35" s="67"/>
      <c r="AM35" s="67"/>
      <c r="AN35" s="68" t="s">
        <v>102</v>
      </c>
      <c r="AO35" s="68" t="s">
        <v>39</v>
      </c>
      <c r="AP35" s="68" t="s">
        <v>39</v>
      </c>
      <c r="AQ35" s="68" t="s">
        <v>39</v>
      </c>
      <c r="AR35" s="68" t="s">
        <v>39</v>
      </c>
      <c r="AS35" s="68" t="s">
        <v>39</v>
      </c>
      <c r="AT35" s="68" t="s">
        <v>39</v>
      </c>
      <c r="AU35" s="68" t="s">
        <v>39</v>
      </c>
      <c r="AV35" s="68" t="s">
        <v>39</v>
      </c>
      <c r="AW35" s="68" t="s">
        <v>39</v>
      </c>
      <c r="AX35" s="68" t="s">
        <v>39</v>
      </c>
      <c r="AY35" s="69" t="s">
        <v>39</v>
      </c>
      <c r="AZ35" s="70" t="s">
        <v>39</v>
      </c>
      <c r="BA35" s="68" t="s">
        <v>39</v>
      </c>
      <c r="BB35" s="68" t="s">
        <v>39</v>
      </c>
      <c r="BC35" s="68" t="s">
        <v>39</v>
      </c>
      <c r="BD35" s="68" t="s">
        <v>39</v>
      </c>
      <c r="BE35" s="68" t="s">
        <v>39</v>
      </c>
      <c r="BF35" s="68" t="s">
        <v>39</v>
      </c>
      <c r="BG35" s="68" t="s">
        <v>39</v>
      </c>
      <c r="BH35" s="68" t="s">
        <v>39</v>
      </c>
      <c r="BI35" s="68" t="s">
        <v>39</v>
      </c>
      <c r="BJ35" s="68" t="s">
        <v>39</v>
      </c>
      <c r="BK35" s="68" t="s">
        <v>39</v>
      </c>
      <c r="BL35" s="68" t="s">
        <v>39</v>
      </c>
      <c r="BM35" s="68" t="s">
        <v>39</v>
      </c>
      <c r="BN35" s="68" t="s">
        <v>39</v>
      </c>
      <c r="BO35" s="71" t="s">
        <v>39</v>
      </c>
      <c r="BP35" s="72"/>
    </row>
    <row r="36" spans="1:68" s="10" customFormat="1" ht="12" customHeight="1" x14ac:dyDescent="0.2">
      <c r="A36" s="50">
        <v>24</v>
      </c>
      <c r="B36" s="50" t="s">
        <v>126</v>
      </c>
      <c r="C36" s="51" t="s">
        <v>72</v>
      </c>
      <c r="D36" s="52" t="s">
        <v>363</v>
      </c>
      <c r="E36" s="53">
        <v>2016</v>
      </c>
      <c r="F36" s="54" t="s">
        <v>46</v>
      </c>
      <c r="G36" s="55">
        <v>0.05</v>
      </c>
      <c r="H36" s="56" t="s">
        <v>39</v>
      </c>
      <c r="I36" s="55" t="s">
        <v>39</v>
      </c>
      <c r="J36" s="55">
        <v>0.05</v>
      </c>
      <c r="K36" s="55">
        <v>0.1</v>
      </c>
      <c r="L36" s="56" t="s">
        <v>39</v>
      </c>
      <c r="M36" s="55" t="s">
        <v>39</v>
      </c>
      <c r="N36" s="55" t="s">
        <v>39</v>
      </c>
      <c r="O36" s="80">
        <v>50</v>
      </c>
      <c r="P36" s="57">
        <v>0</v>
      </c>
      <c r="Q36" s="58" t="s">
        <v>39</v>
      </c>
      <c r="R36" s="59">
        <v>3500000</v>
      </c>
      <c r="S36" s="59">
        <v>60000</v>
      </c>
      <c r="T36" s="60" t="s">
        <v>39</v>
      </c>
      <c r="U36" s="60" t="s">
        <v>39</v>
      </c>
      <c r="V36" s="58" t="s">
        <v>39</v>
      </c>
      <c r="W36" s="58" t="s">
        <v>39</v>
      </c>
      <c r="X36" s="58" t="s">
        <v>39</v>
      </c>
      <c r="Y36" s="58" t="s">
        <v>39</v>
      </c>
      <c r="Z36" s="61">
        <v>0</v>
      </c>
      <c r="AA36" s="59" t="s">
        <v>39</v>
      </c>
      <c r="AB36" s="59" t="s">
        <v>39</v>
      </c>
      <c r="AC36" s="61" t="s">
        <v>39</v>
      </c>
      <c r="AD36" s="62">
        <v>0</v>
      </c>
      <c r="AE36" s="52" t="s">
        <v>17</v>
      </c>
      <c r="AF36" s="63">
        <v>0</v>
      </c>
      <c r="AG36" s="64" t="s">
        <v>64</v>
      </c>
      <c r="AH36" s="63" t="s">
        <v>103</v>
      </c>
      <c r="AI36" s="63">
        <v>0</v>
      </c>
      <c r="AJ36" s="65">
        <v>7467.8637500000013</v>
      </c>
      <c r="AK36" s="66"/>
      <c r="AL36" s="67"/>
      <c r="AM36" s="67"/>
      <c r="AN36" s="68" t="s">
        <v>102</v>
      </c>
      <c r="AO36" s="68" t="s">
        <v>39</v>
      </c>
      <c r="AP36" s="68" t="s">
        <v>39</v>
      </c>
      <c r="AQ36" s="68" t="s">
        <v>39</v>
      </c>
      <c r="AR36" s="68" t="s">
        <v>39</v>
      </c>
      <c r="AS36" s="68" t="s">
        <v>39</v>
      </c>
      <c r="AT36" s="68" t="s">
        <v>39</v>
      </c>
      <c r="AU36" s="68" t="s">
        <v>39</v>
      </c>
      <c r="AV36" s="68" t="s">
        <v>39</v>
      </c>
      <c r="AW36" s="68" t="s">
        <v>39</v>
      </c>
      <c r="AX36" s="68" t="s">
        <v>39</v>
      </c>
      <c r="AY36" s="69" t="s">
        <v>39</v>
      </c>
      <c r="AZ36" s="70" t="s">
        <v>39</v>
      </c>
      <c r="BA36" s="68" t="s">
        <v>39</v>
      </c>
      <c r="BB36" s="68" t="s">
        <v>39</v>
      </c>
      <c r="BC36" s="68" t="s">
        <v>39</v>
      </c>
      <c r="BD36" s="68" t="s">
        <v>39</v>
      </c>
      <c r="BE36" s="68" t="s">
        <v>39</v>
      </c>
      <c r="BF36" s="68" t="s">
        <v>39</v>
      </c>
      <c r="BG36" s="68" t="s">
        <v>39</v>
      </c>
      <c r="BH36" s="68" t="s">
        <v>39</v>
      </c>
      <c r="BI36" s="68" t="s">
        <v>39</v>
      </c>
      <c r="BJ36" s="68" t="s">
        <v>39</v>
      </c>
      <c r="BK36" s="68" t="s">
        <v>39</v>
      </c>
      <c r="BL36" s="68" t="s">
        <v>39</v>
      </c>
      <c r="BM36" s="68" t="s">
        <v>39</v>
      </c>
      <c r="BN36" s="68" t="s">
        <v>39</v>
      </c>
      <c r="BO36" s="71" t="s">
        <v>39</v>
      </c>
      <c r="BP36" s="72"/>
    </row>
    <row r="37" spans="1:68" s="10" customFormat="1" ht="12" customHeight="1" x14ac:dyDescent="0.2">
      <c r="A37" s="50">
        <v>25</v>
      </c>
      <c r="B37" s="50" t="s">
        <v>127</v>
      </c>
      <c r="C37" s="51" t="s">
        <v>72</v>
      </c>
      <c r="D37" s="52" t="s">
        <v>363</v>
      </c>
      <c r="E37" s="53">
        <v>2016</v>
      </c>
      <c r="F37" s="54" t="s">
        <v>46</v>
      </c>
      <c r="G37" s="55">
        <v>0.05</v>
      </c>
      <c r="H37" s="56" t="s">
        <v>39</v>
      </c>
      <c r="I37" s="55" t="s">
        <v>39</v>
      </c>
      <c r="J37" s="55">
        <v>0.05</v>
      </c>
      <c r="K37" s="55">
        <v>0.1</v>
      </c>
      <c r="L37" s="56" t="s">
        <v>39</v>
      </c>
      <c r="M37" s="55" t="s">
        <v>39</v>
      </c>
      <c r="N37" s="55" t="s">
        <v>39</v>
      </c>
      <c r="O37" s="80">
        <v>50</v>
      </c>
      <c r="P37" s="57">
        <v>0</v>
      </c>
      <c r="Q37" s="58" t="s">
        <v>39</v>
      </c>
      <c r="R37" s="59">
        <v>3500000</v>
      </c>
      <c r="S37" s="59">
        <v>60000</v>
      </c>
      <c r="T37" s="60" t="s">
        <v>39</v>
      </c>
      <c r="U37" s="60" t="s">
        <v>39</v>
      </c>
      <c r="V37" s="58" t="s">
        <v>39</v>
      </c>
      <c r="W37" s="58" t="s">
        <v>39</v>
      </c>
      <c r="X37" s="58" t="s">
        <v>39</v>
      </c>
      <c r="Y37" s="58" t="s">
        <v>39</v>
      </c>
      <c r="Z37" s="61">
        <v>0</v>
      </c>
      <c r="AA37" s="59" t="s">
        <v>39</v>
      </c>
      <c r="AB37" s="59" t="s">
        <v>39</v>
      </c>
      <c r="AC37" s="61" t="s">
        <v>39</v>
      </c>
      <c r="AD37" s="62">
        <v>0</v>
      </c>
      <c r="AE37" s="52" t="s">
        <v>17</v>
      </c>
      <c r="AF37" s="63">
        <v>0</v>
      </c>
      <c r="AG37" s="64" t="s">
        <v>64</v>
      </c>
      <c r="AH37" s="63" t="s">
        <v>103</v>
      </c>
      <c r="AI37" s="63">
        <v>0</v>
      </c>
      <c r="AJ37" s="65">
        <v>7467.8637500000013</v>
      </c>
      <c r="AK37" s="66"/>
      <c r="AL37" s="67"/>
      <c r="AM37" s="67"/>
      <c r="AN37" s="68" t="s">
        <v>102</v>
      </c>
      <c r="AO37" s="68" t="s">
        <v>39</v>
      </c>
      <c r="AP37" s="68" t="s">
        <v>39</v>
      </c>
      <c r="AQ37" s="68" t="s">
        <v>39</v>
      </c>
      <c r="AR37" s="68" t="s">
        <v>39</v>
      </c>
      <c r="AS37" s="68" t="s">
        <v>39</v>
      </c>
      <c r="AT37" s="68" t="s">
        <v>39</v>
      </c>
      <c r="AU37" s="68" t="s">
        <v>39</v>
      </c>
      <c r="AV37" s="68" t="s">
        <v>39</v>
      </c>
      <c r="AW37" s="68" t="s">
        <v>39</v>
      </c>
      <c r="AX37" s="68" t="s">
        <v>39</v>
      </c>
      <c r="AY37" s="69" t="s">
        <v>39</v>
      </c>
      <c r="AZ37" s="70" t="s">
        <v>39</v>
      </c>
      <c r="BA37" s="68" t="s">
        <v>39</v>
      </c>
      <c r="BB37" s="68" t="s">
        <v>39</v>
      </c>
      <c r="BC37" s="68" t="s">
        <v>39</v>
      </c>
      <c r="BD37" s="68" t="s">
        <v>39</v>
      </c>
      <c r="BE37" s="68" t="s">
        <v>39</v>
      </c>
      <c r="BF37" s="68" t="s">
        <v>39</v>
      </c>
      <c r="BG37" s="68" t="s">
        <v>39</v>
      </c>
      <c r="BH37" s="68" t="s">
        <v>39</v>
      </c>
      <c r="BI37" s="68" t="s">
        <v>39</v>
      </c>
      <c r="BJ37" s="68" t="s">
        <v>39</v>
      </c>
      <c r="BK37" s="68" t="s">
        <v>39</v>
      </c>
      <c r="BL37" s="68" t="s">
        <v>39</v>
      </c>
      <c r="BM37" s="68" t="s">
        <v>39</v>
      </c>
      <c r="BN37" s="68" t="s">
        <v>39</v>
      </c>
      <c r="BO37" s="71" t="s">
        <v>39</v>
      </c>
      <c r="BP37" s="72"/>
    </row>
    <row r="38" spans="1:68" s="10" customFormat="1" ht="12" customHeight="1" x14ac:dyDescent="0.2">
      <c r="A38" s="50">
        <v>26</v>
      </c>
      <c r="B38" s="50" t="s">
        <v>128</v>
      </c>
      <c r="C38" s="51" t="s">
        <v>72</v>
      </c>
      <c r="D38" s="52" t="s">
        <v>363</v>
      </c>
      <c r="E38" s="53">
        <v>2016</v>
      </c>
      <c r="F38" s="54" t="s">
        <v>46</v>
      </c>
      <c r="G38" s="55">
        <v>0.05</v>
      </c>
      <c r="H38" s="56" t="s">
        <v>39</v>
      </c>
      <c r="I38" s="55" t="s">
        <v>39</v>
      </c>
      <c r="J38" s="55">
        <v>0.05</v>
      </c>
      <c r="K38" s="55">
        <v>0.1</v>
      </c>
      <c r="L38" s="56" t="s">
        <v>39</v>
      </c>
      <c r="M38" s="55" t="s">
        <v>39</v>
      </c>
      <c r="N38" s="55" t="s">
        <v>39</v>
      </c>
      <c r="O38" s="80">
        <v>50</v>
      </c>
      <c r="P38" s="57">
        <v>0</v>
      </c>
      <c r="Q38" s="58" t="s">
        <v>39</v>
      </c>
      <c r="R38" s="59">
        <v>3500000</v>
      </c>
      <c r="S38" s="59">
        <v>60000</v>
      </c>
      <c r="T38" s="60" t="s">
        <v>39</v>
      </c>
      <c r="U38" s="60" t="s">
        <v>39</v>
      </c>
      <c r="V38" s="58" t="s">
        <v>39</v>
      </c>
      <c r="W38" s="58" t="s">
        <v>39</v>
      </c>
      <c r="X38" s="58" t="s">
        <v>39</v>
      </c>
      <c r="Y38" s="58" t="s">
        <v>39</v>
      </c>
      <c r="Z38" s="61">
        <v>0</v>
      </c>
      <c r="AA38" s="59" t="s">
        <v>39</v>
      </c>
      <c r="AB38" s="59" t="s">
        <v>39</v>
      </c>
      <c r="AC38" s="61" t="s">
        <v>39</v>
      </c>
      <c r="AD38" s="62">
        <v>0</v>
      </c>
      <c r="AE38" s="52" t="s">
        <v>17</v>
      </c>
      <c r="AF38" s="63">
        <v>0</v>
      </c>
      <c r="AG38" s="64" t="s">
        <v>64</v>
      </c>
      <c r="AH38" s="63" t="s">
        <v>103</v>
      </c>
      <c r="AI38" s="63">
        <v>0</v>
      </c>
      <c r="AJ38" s="65">
        <v>7467.8637500000013</v>
      </c>
      <c r="AK38" s="66"/>
      <c r="AL38" s="67"/>
      <c r="AM38" s="67"/>
      <c r="AN38" s="68" t="s">
        <v>102</v>
      </c>
      <c r="AO38" s="68" t="s">
        <v>39</v>
      </c>
      <c r="AP38" s="68" t="s">
        <v>39</v>
      </c>
      <c r="AQ38" s="68" t="s">
        <v>39</v>
      </c>
      <c r="AR38" s="68" t="s">
        <v>39</v>
      </c>
      <c r="AS38" s="68" t="s">
        <v>39</v>
      </c>
      <c r="AT38" s="68" t="s">
        <v>39</v>
      </c>
      <c r="AU38" s="68" t="s">
        <v>39</v>
      </c>
      <c r="AV38" s="68" t="s">
        <v>39</v>
      </c>
      <c r="AW38" s="68" t="s">
        <v>39</v>
      </c>
      <c r="AX38" s="68" t="s">
        <v>39</v>
      </c>
      <c r="AY38" s="69" t="s">
        <v>39</v>
      </c>
      <c r="AZ38" s="70" t="s">
        <v>39</v>
      </c>
      <c r="BA38" s="68" t="s">
        <v>39</v>
      </c>
      <c r="BB38" s="68" t="s">
        <v>39</v>
      </c>
      <c r="BC38" s="68" t="s">
        <v>39</v>
      </c>
      <c r="BD38" s="68" t="s">
        <v>39</v>
      </c>
      <c r="BE38" s="68" t="s">
        <v>39</v>
      </c>
      <c r="BF38" s="68" t="s">
        <v>39</v>
      </c>
      <c r="BG38" s="68" t="s">
        <v>39</v>
      </c>
      <c r="BH38" s="68" t="s">
        <v>39</v>
      </c>
      <c r="BI38" s="68" t="s">
        <v>39</v>
      </c>
      <c r="BJ38" s="68" t="s">
        <v>39</v>
      </c>
      <c r="BK38" s="68" t="s">
        <v>39</v>
      </c>
      <c r="BL38" s="68" t="s">
        <v>39</v>
      </c>
      <c r="BM38" s="68" t="s">
        <v>39</v>
      </c>
      <c r="BN38" s="68" t="s">
        <v>39</v>
      </c>
      <c r="BO38" s="71" t="s">
        <v>39</v>
      </c>
      <c r="BP38" s="72"/>
    </row>
    <row r="39" spans="1:68" s="10" customFormat="1" ht="12" customHeight="1" x14ac:dyDescent="0.2">
      <c r="A39" s="50">
        <v>27</v>
      </c>
      <c r="B39" s="50" t="s">
        <v>129</v>
      </c>
      <c r="C39" s="51" t="s">
        <v>72</v>
      </c>
      <c r="D39" s="52" t="s">
        <v>363</v>
      </c>
      <c r="E39" s="53">
        <v>2016</v>
      </c>
      <c r="F39" s="54" t="s">
        <v>46</v>
      </c>
      <c r="G39" s="55">
        <v>0.05</v>
      </c>
      <c r="H39" s="56" t="s">
        <v>39</v>
      </c>
      <c r="I39" s="55" t="s">
        <v>39</v>
      </c>
      <c r="J39" s="55">
        <v>0.05</v>
      </c>
      <c r="K39" s="55">
        <v>0.1</v>
      </c>
      <c r="L39" s="56" t="s">
        <v>39</v>
      </c>
      <c r="M39" s="55" t="s">
        <v>39</v>
      </c>
      <c r="N39" s="55" t="s">
        <v>39</v>
      </c>
      <c r="O39" s="80">
        <v>50</v>
      </c>
      <c r="P39" s="57">
        <v>0</v>
      </c>
      <c r="Q39" s="58" t="s">
        <v>39</v>
      </c>
      <c r="R39" s="59">
        <v>3500000</v>
      </c>
      <c r="S39" s="59">
        <v>60000</v>
      </c>
      <c r="T39" s="60" t="s">
        <v>39</v>
      </c>
      <c r="U39" s="60" t="s">
        <v>39</v>
      </c>
      <c r="V39" s="58" t="s">
        <v>39</v>
      </c>
      <c r="W39" s="58" t="s">
        <v>39</v>
      </c>
      <c r="X39" s="58" t="s">
        <v>39</v>
      </c>
      <c r="Y39" s="58" t="s">
        <v>39</v>
      </c>
      <c r="Z39" s="61">
        <v>0</v>
      </c>
      <c r="AA39" s="59" t="s">
        <v>39</v>
      </c>
      <c r="AB39" s="59" t="s">
        <v>39</v>
      </c>
      <c r="AC39" s="61" t="s">
        <v>39</v>
      </c>
      <c r="AD39" s="62">
        <v>0</v>
      </c>
      <c r="AE39" s="52" t="s">
        <v>17</v>
      </c>
      <c r="AF39" s="63">
        <v>0</v>
      </c>
      <c r="AG39" s="64" t="s">
        <v>64</v>
      </c>
      <c r="AH39" s="63" t="s">
        <v>103</v>
      </c>
      <c r="AI39" s="63">
        <v>0</v>
      </c>
      <c r="AJ39" s="65">
        <v>7467.8637500000013</v>
      </c>
      <c r="AK39" s="66"/>
      <c r="AL39" s="67"/>
      <c r="AM39" s="67"/>
      <c r="AN39" s="68" t="s">
        <v>102</v>
      </c>
      <c r="AO39" s="68" t="s">
        <v>39</v>
      </c>
      <c r="AP39" s="68" t="s">
        <v>39</v>
      </c>
      <c r="AQ39" s="68" t="s">
        <v>39</v>
      </c>
      <c r="AR39" s="68" t="s">
        <v>39</v>
      </c>
      <c r="AS39" s="68" t="s">
        <v>39</v>
      </c>
      <c r="AT39" s="68" t="s">
        <v>39</v>
      </c>
      <c r="AU39" s="68" t="s">
        <v>39</v>
      </c>
      <c r="AV39" s="68" t="s">
        <v>39</v>
      </c>
      <c r="AW39" s="68" t="s">
        <v>39</v>
      </c>
      <c r="AX39" s="68" t="s">
        <v>39</v>
      </c>
      <c r="AY39" s="69" t="s">
        <v>39</v>
      </c>
      <c r="AZ39" s="70" t="s">
        <v>39</v>
      </c>
      <c r="BA39" s="68" t="s">
        <v>39</v>
      </c>
      <c r="BB39" s="68" t="s">
        <v>39</v>
      </c>
      <c r="BC39" s="68" t="s">
        <v>39</v>
      </c>
      <c r="BD39" s="68" t="s">
        <v>39</v>
      </c>
      <c r="BE39" s="68" t="s">
        <v>39</v>
      </c>
      <c r="BF39" s="68" t="s">
        <v>39</v>
      </c>
      <c r="BG39" s="68" t="s">
        <v>39</v>
      </c>
      <c r="BH39" s="68" t="s">
        <v>39</v>
      </c>
      <c r="BI39" s="68" t="s">
        <v>39</v>
      </c>
      <c r="BJ39" s="68" t="s">
        <v>39</v>
      </c>
      <c r="BK39" s="68" t="s">
        <v>39</v>
      </c>
      <c r="BL39" s="68" t="s">
        <v>39</v>
      </c>
      <c r="BM39" s="68" t="s">
        <v>39</v>
      </c>
      <c r="BN39" s="68" t="s">
        <v>39</v>
      </c>
      <c r="BO39" s="71" t="s">
        <v>39</v>
      </c>
      <c r="BP39" s="72"/>
    </row>
    <row r="40" spans="1:68" s="10" customFormat="1" ht="12" customHeight="1" x14ac:dyDescent="0.2">
      <c r="A40" s="50">
        <v>28</v>
      </c>
      <c r="B40" s="50" t="s">
        <v>130</v>
      </c>
      <c r="C40" s="51" t="s">
        <v>72</v>
      </c>
      <c r="D40" s="52" t="s">
        <v>363</v>
      </c>
      <c r="E40" s="53">
        <v>2016</v>
      </c>
      <c r="F40" s="54" t="s">
        <v>46</v>
      </c>
      <c r="G40" s="55">
        <v>0.05</v>
      </c>
      <c r="H40" s="56" t="s">
        <v>39</v>
      </c>
      <c r="I40" s="55" t="s">
        <v>39</v>
      </c>
      <c r="J40" s="55">
        <v>0.05</v>
      </c>
      <c r="K40" s="55">
        <v>0.1</v>
      </c>
      <c r="L40" s="56" t="s">
        <v>39</v>
      </c>
      <c r="M40" s="55" t="s">
        <v>39</v>
      </c>
      <c r="N40" s="55" t="s">
        <v>39</v>
      </c>
      <c r="O40" s="80">
        <v>50</v>
      </c>
      <c r="P40" s="57">
        <v>0</v>
      </c>
      <c r="Q40" s="58" t="s">
        <v>39</v>
      </c>
      <c r="R40" s="59">
        <v>3500000</v>
      </c>
      <c r="S40" s="59">
        <v>60000</v>
      </c>
      <c r="T40" s="60" t="s">
        <v>39</v>
      </c>
      <c r="U40" s="60" t="s">
        <v>39</v>
      </c>
      <c r="V40" s="58" t="s">
        <v>39</v>
      </c>
      <c r="W40" s="58" t="s">
        <v>39</v>
      </c>
      <c r="X40" s="58" t="s">
        <v>39</v>
      </c>
      <c r="Y40" s="58" t="s">
        <v>39</v>
      </c>
      <c r="Z40" s="61">
        <v>0</v>
      </c>
      <c r="AA40" s="59" t="s">
        <v>39</v>
      </c>
      <c r="AB40" s="59" t="s">
        <v>39</v>
      </c>
      <c r="AC40" s="61" t="s">
        <v>39</v>
      </c>
      <c r="AD40" s="62">
        <v>0</v>
      </c>
      <c r="AE40" s="52" t="s">
        <v>17</v>
      </c>
      <c r="AF40" s="63">
        <v>0</v>
      </c>
      <c r="AG40" s="64" t="s">
        <v>64</v>
      </c>
      <c r="AH40" s="63" t="s">
        <v>103</v>
      </c>
      <c r="AI40" s="63">
        <v>0</v>
      </c>
      <c r="AJ40" s="65">
        <v>7467.8637500000013</v>
      </c>
      <c r="AK40" s="66"/>
      <c r="AL40" s="67"/>
      <c r="AM40" s="67"/>
      <c r="AN40" s="68" t="s">
        <v>102</v>
      </c>
      <c r="AO40" s="68" t="s">
        <v>39</v>
      </c>
      <c r="AP40" s="68" t="s">
        <v>39</v>
      </c>
      <c r="AQ40" s="68" t="s">
        <v>39</v>
      </c>
      <c r="AR40" s="68" t="s">
        <v>39</v>
      </c>
      <c r="AS40" s="68" t="s">
        <v>39</v>
      </c>
      <c r="AT40" s="68" t="s">
        <v>39</v>
      </c>
      <c r="AU40" s="68" t="s">
        <v>39</v>
      </c>
      <c r="AV40" s="68" t="s">
        <v>39</v>
      </c>
      <c r="AW40" s="68" t="s">
        <v>39</v>
      </c>
      <c r="AX40" s="68" t="s">
        <v>39</v>
      </c>
      <c r="AY40" s="69" t="s">
        <v>39</v>
      </c>
      <c r="AZ40" s="70" t="s">
        <v>39</v>
      </c>
      <c r="BA40" s="68" t="s">
        <v>39</v>
      </c>
      <c r="BB40" s="68" t="s">
        <v>39</v>
      </c>
      <c r="BC40" s="68" t="s">
        <v>39</v>
      </c>
      <c r="BD40" s="68" t="s">
        <v>39</v>
      </c>
      <c r="BE40" s="68" t="s">
        <v>39</v>
      </c>
      <c r="BF40" s="68" t="s">
        <v>39</v>
      </c>
      <c r="BG40" s="68" t="s">
        <v>39</v>
      </c>
      <c r="BH40" s="68" t="s">
        <v>39</v>
      </c>
      <c r="BI40" s="68" t="s">
        <v>39</v>
      </c>
      <c r="BJ40" s="68" t="s">
        <v>39</v>
      </c>
      <c r="BK40" s="68" t="s">
        <v>39</v>
      </c>
      <c r="BL40" s="68" t="s">
        <v>39</v>
      </c>
      <c r="BM40" s="68" t="s">
        <v>39</v>
      </c>
      <c r="BN40" s="68" t="s">
        <v>39</v>
      </c>
      <c r="BO40" s="71" t="s">
        <v>39</v>
      </c>
      <c r="BP40" s="72"/>
    </row>
    <row r="41" spans="1:68" s="10" customFormat="1" ht="12" customHeight="1" x14ac:dyDescent="0.2">
      <c r="A41" s="50">
        <v>29</v>
      </c>
      <c r="B41" s="50" t="s">
        <v>131</v>
      </c>
      <c r="C41" s="51" t="s">
        <v>72</v>
      </c>
      <c r="D41" s="52" t="s">
        <v>363</v>
      </c>
      <c r="E41" s="53">
        <v>2016</v>
      </c>
      <c r="F41" s="54" t="s">
        <v>46</v>
      </c>
      <c r="G41" s="55">
        <v>0.05</v>
      </c>
      <c r="H41" s="56" t="s">
        <v>39</v>
      </c>
      <c r="I41" s="55" t="s">
        <v>39</v>
      </c>
      <c r="J41" s="55">
        <v>0.05</v>
      </c>
      <c r="K41" s="55">
        <v>0.1</v>
      </c>
      <c r="L41" s="56" t="s">
        <v>39</v>
      </c>
      <c r="M41" s="55" t="s">
        <v>39</v>
      </c>
      <c r="N41" s="55" t="s">
        <v>39</v>
      </c>
      <c r="O41" s="80">
        <v>50</v>
      </c>
      <c r="P41" s="57">
        <v>0</v>
      </c>
      <c r="Q41" s="58" t="s">
        <v>39</v>
      </c>
      <c r="R41" s="59">
        <v>3500000</v>
      </c>
      <c r="S41" s="59">
        <v>60000</v>
      </c>
      <c r="T41" s="60" t="s">
        <v>39</v>
      </c>
      <c r="U41" s="60" t="s">
        <v>39</v>
      </c>
      <c r="V41" s="58" t="s">
        <v>39</v>
      </c>
      <c r="W41" s="58" t="s">
        <v>39</v>
      </c>
      <c r="X41" s="58" t="s">
        <v>39</v>
      </c>
      <c r="Y41" s="58" t="s">
        <v>39</v>
      </c>
      <c r="Z41" s="61">
        <v>0</v>
      </c>
      <c r="AA41" s="59" t="s">
        <v>39</v>
      </c>
      <c r="AB41" s="59" t="s">
        <v>39</v>
      </c>
      <c r="AC41" s="61" t="s">
        <v>39</v>
      </c>
      <c r="AD41" s="62">
        <v>0</v>
      </c>
      <c r="AE41" s="52" t="s">
        <v>17</v>
      </c>
      <c r="AF41" s="63">
        <v>0</v>
      </c>
      <c r="AG41" s="64" t="s">
        <v>64</v>
      </c>
      <c r="AH41" s="63" t="s">
        <v>103</v>
      </c>
      <c r="AI41" s="63">
        <v>0</v>
      </c>
      <c r="AJ41" s="65">
        <v>7467.8637500000013</v>
      </c>
      <c r="AK41" s="66"/>
      <c r="AL41" s="67"/>
      <c r="AM41" s="67"/>
      <c r="AN41" s="68" t="s">
        <v>102</v>
      </c>
      <c r="AO41" s="68" t="s">
        <v>39</v>
      </c>
      <c r="AP41" s="68" t="s">
        <v>39</v>
      </c>
      <c r="AQ41" s="68" t="s">
        <v>39</v>
      </c>
      <c r="AR41" s="68" t="s">
        <v>39</v>
      </c>
      <c r="AS41" s="68" t="s">
        <v>39</v>
      </c>
      <c r="AT41" s="68" t="s">
        <v>39</v>
      </c>
      <c r="AU41" s="68" t="s">
        <v>39</v>
      </c>
      <c r="AV41" s="68" t="s">
        <v>39</v>
      </c>
      <c r="AW41" s="68" t="s">
        <v>39</v>
      </c>
      <c r="AX41" s="68" t="s">
        <v>39</v>
      </c>
      <c r="AY41" s="69" t="s">
        <v>39</v>
      </c>
      <c r="AZ41" s="70" t="s">
        <v>39</v>
      </c>
      <c r="BA41" s="68" t="s">
        <v>39</v>
      </c>
      <c r="BB41" s="68" t="s">
        <v>39</v>
      </c>
      <c r="BC41" s="68" t="s">
        <v>39</v>
      </c>
      <c r="BD41" s="68" t="s">
        <v>39</v>
      </c>
      <c r="BE41" s="68" t="s">
        <v>39</v>
      </c>
      <c r="BF41" s="68" t="s">
        <v>39</v>
      </c>
      <c r="BG41" s="68" t="s">
        <v>39</v>
      </c>
      <c r="BH41" s="68" t="s">
        <v>39</v>
      </c>
      <c r="BI41" s="68" t="s">
        <v>39</v>
      </c>
      <c r="BJ41" s="68" t="s">
        <v>39</v>
      </c>
      <c r="BK41" s="68" t="s">
        <v>39</v>
      </c>
      <c r="BL41" s="68" t="s">
        <v>39</v>
      </c>
      <c r="BM41" s="68" t="s">
        <v>39</v>
      </c>
      <c r="BN41" s="68" t="s">
        <v>39</v>
      </c>
      <c r="BO41" s="71" t="s">
        <v>39</v>
      </c>
      <c r="BP41" s="72"/>
    </row>
    <row r="42" spans="1:68" s="10" customFormat="1" ht="12" customHeight="1" x14ac:dyDescent="0.2">
      <c r="A42" s="50">
        <v>30</v>
      </c>
      <c r="B42" s="50" t="s">
        <v>132</v>
      </c>
      <c r="C42" s="51" t="s">
        <v>72</v>
      </c>
      <c r="D42" s="52" t="s">
        <v>363</v>
      </c>
      <c r="E42" s="53">
        <v>2016</v>
      </c>
      <c r="F42" s="54" t="s">
        <v>46</v>
      </c>
      <c r="G42" s="55">
        <v>0.05</v>
      </c>
      <c r="H42" s="56" t="s">
        <v>39</v>
      </c>
      <c r="I42" s="55" t="s">
        <v>39</v>
      </c>
      <c r="J42" s="55">
        <v>0.05</v>
      </c>
      <c r="K42" s="55">
        <v>0.1</v>
      </c>
      <c r="L42" s="56" t="s">
        <v>39</v>
      </c>
      <c r="M42" s="55" t="s">
        <v>39</v>
      </c>
      <c r="N42" s="55" t="s">
        <v>39</v>
      </c>
      <c r="O42" s="80">
        <v>50</v>
      </c>
      <c r="P42" s="57">
        <v>0</v>
      </c>
      <c r="Q42" s="58" t="s">
        <v>39</v>
      </c>
      <c r="R42" s="59">
        <v>3500000</v>
      </c>
      <c r="S42" s="59">
        <v>60000</v>
      </c>
      <c r="T42" s="60" t="s">
        <v>39</v>
      </c>
      <c r="U42" s="60" t="s">
        <v>39</v>
      </c>
      <c r="V42" s="58" t="s">
        <v>39</v>
      </c>
      <c r="W42" s="58" t="s">
        <v>39</v>
      </c>
      <c r="X42" s="58" t="s">
        <v>39</v>
      </c>
      <c r="Y42" s="58" t="s">
        <v>39</v>
      </c>
      <c r="Z42" s="61">
        <v>0</v>
      </c>
      <c r="AA42" s="59" t="s">
        <v>39</v>
      </c>
      <c r="AB42" s="59" t="s">
        <v>39</v>
      </c>
      <c r="AC42" s="61" t="s">
        <v>39</v>
      </c>
      <c r="AD42" s="62">
        <v>0</v>
      </c>
      <c r="AE42" s="52" t="s">
        <v>17</v>
      </c>
      <c r="AF42" s="63">
        <v>0</v>
      </c>
      <c r="AG42" s="64" t="s">
        <v>64</v>
      </c>
      <c r="AH42" s="63" t="s">
        <v>103</v>
      </c>
      <c r="AI42" s="63">
        <v>0</v>
      </c>
      <c r="AJ42" s="65">
        <v>7467.8637500000013</v>
      </c>
      <c r="AK42" s="66"/>
      <c r="AL42" s="67"/>
      <c r="AM42" s="67"/>
      <c r="AN42" s="68" t="s">
        <v>102</v>
      </c>
      <c r="AO42" s="68" t="s">
        <v>39</v>
      </c>
      <c r="AP42" s="68" t="s">
        <v>39</v>
      </c>
      <c r="AQ42" s="68" t="s">
        <v>39</v>
      </c>
      <c r="AR42" s="68" t="s">
        <v>39</v>
      </c>
      <c r="AS42" s="68" t="s">
        <v>39</v>
      </c>
      <c r="AT42" s="68" t="s">
        <v>39</v>
      </c>
      <c r="AU42" s="68" t="s">
        <v>39</v>
      </c>
      <c r="AV42" s="68" t="s">
        <v>39</v>
      </c>
      <c r="AW42" s="68" t="s">
        <v>39</v>
      </c>
      <c r="AX42" s="68" t="s">
        <v>39</v>
      </c>
      <c r="AY42" s="69" t="s">
        <v>39</v>
      </c>
      <c r="AZ42" s="70" t="s">
        <v>39</v>
      </c>
      <c r="BA42" s="68" t="s">
        <v>39</v>
      </c>
      <c r="BB42" s="68" t="s">
        <v>39</v>
      </c>
      <c r="BC42" s="68" t="s">
        <v>39</v>
      </c>
      <c r="BD42" s="68" t="s">
        <v>39</v>
      </c>
      <c r="BE42" s="68" t="s">
        <v>39</v>
      </c>
      <c r="BF42" s="68" t="s">
        <v>39</v>
      </c>
      <c r="BG42" s="68" t="s">
        <v>39</v>
      </c>
      <c r="BH42" s="68" t="s">
        <v>39</v>
      </c>
      <c r="BI42" s="68" t="s">
        <v>39</v>
      </c>
      <c r="BJ42" s="68" t="s">
        <v>39</v>
      </c>
      <c r="BK42" s="68" t="s">
        <v>39</v>
      </c>
      <c r="BL42" s="68" t="s">
        <v>39</v>
      </c>
      <c r="BM42" s="68" t="s">
        <v>39</v>
      </c>
      <c r="BN42" s="68" t="s">
        <v>39</v>
      </c>
      <c r="BO42" s="71" t="s">
        <v>39</v>
      </c>
      <c r="BP42" s="72"/>
    </row>
    <row r="43" spans="1:68" s="10" customFormat="1" ht="12" customHeight="1" x14ac:dyDescent="0.2">
      <c r="A43" s="50">
        <v>31</v>
      </c>
      <c r="B43" s="50" t="s">
        <v>133</v>
      </c>
      <c r="C43" s="51" t="s">
        <v>72</v>
      </c>
      <c r="D43" s="52" t="s">
        <v>363</v>
      </c>
      <c r="E43" s="53">
        <v>2016</v>
      </c>
      <c r="F43" s="54" t="s">
        <v>46</v>
      </c>
      <c r="G43" s="55">
        <v>0.05</v>
      </c>
      <c r="H43" s="56" t="s">
        <v>39</v>
      </c>
      <c r="I43" s="55" t="s">
        <v>39</v>
      </c>
      <c r="J43" s="55">
        <v>0.05</v>
      </c>
      <c r="K43" s="55">
        <v>0.1</v>
      </c>
      <c r="L43" s="56" t="s">
        <v>39</v>
      </c>
      <c r="M43" s="55" t="s">
        <v>39</v>
      </c>
      <c r="N43" s="55" t="s">
        <v>39</v>
      </c>
      <c r="O43" s="80">
        <v>50</v>
      </c>
      <c r="P43" s="57">
        <v>0</v>
      </c>
      <c r="Q43" s="58" t="s">
        <v>39</v>
      </c>
      <c r="R43" s="59">
        <v>3500000</v>
      </c>
      <c r="S43" s="59">
        <v>60000</v>
      </c>
      <c r="T43" s="60" t="s">
        <v>39</v>
      </c>
      <c r="U43" s="60" t="s">
        <v>39</v>
      </c>
      <c r="V43" s="58" t="s">
        <v>39</v>
      </c>
      <c r="W43" s="58" t="s">
        <v>39</v>
      </c>
      <c r="X43" s="58" t="s">
        <v>39</v>
      </c>
      <c r="Y43" s="58" t="s">
        <v>39</v>
      </c>
      <c r="Z43" s="61">
        <v>0</v>
      </c>
      <c r="AA43" s="59" t="s">
        <v>39</v>
      </c>
      <c r="AB43" s="59" t="s">
        <v>39</v>
      </c>
      <c r="AC43" s="61" t="s">
        <v>39</v>
      </c>
      <c r="AD43" s="62">
        <v>0</v>
      </c>
      <c r="AE43" s="52" t="s">
        <v>17</v>
      </c>
      <c r="AF43" s="63">
        <v>0</v>
      </c>
      <c r="AG43" s="64" t="s">
        <v>64</v>
      </c>
      <c r="AH43" s="63" t="s">
        <v>103</v>
      </c>
      <c r="AI43" s="63">
        <v>0</v>
      </c>
      <c r="AJ43" s="65">
        <v>7467.8637500000013</v>
      </c>
      <c r="AK43" s="66"/>
      <c r="AL43" s="67"/>
      <c r="AM43" s="67"/>
      <c r="AN43" s="68" t="s">
        <v>102</v>
      </c>
      <c r="AO43" s="68" t="s">
        <v>39</v>
      </c>
      <c r="AP43" s="68" t="s">
        <v>39</v>
      </c>
      <c r="AQ43" s="68" t="s">
        <v>39</v>
      </c>
      <c r="AR43" s="68" t="s">
        <v>39</v>
      </c>
      <c r="AS43" s="68" t="s">
        <v>39</v>
      </c>
      <c r="AT43" s="68" t="s">
        <v>39</v>
      </c>
      <c r="AU43" s="68" t="s">
        <v>39</v>
      </c>
      <c r="AV43" s="68" t="s">
        <v>39</v>
      </c>
      <c r="AW43" s="68" t="s">
        <v>39</v>
      </c>
      <c r="AX43" s="68" t="s">
        <v>39</v>
      </c>
      <c r="AY43" s="69" t="s">
        <v>39</v>
      </c>
      <c r="AZ43" s="70" t="s">
        <v>39</v>
      </c>
      <c r="BA43" s="68" t="s">
        <v>39</v>
      </c>
      <c r="BB43" s="68" t="s">
        <v>39</v>
      </c>
      <c r="BC43" s="68" t="s">
        <v>39</v>
      </c>
      <c r="BD43" s="68" t="s">
        <v>39</v>
      </c>
      <c r="BE43" s="68" t="s">
        <v>39</v>
      </c>
      <c r="BF43" s="68" t="s">
        <v>39</v>
      </c>
      <c r="BG43" s="68" t="s">
        <v>39</v>
      </c>
      <c r="BH43" s="68" t="s">
        <v>39</v>
      </c>
      <c r="BI43" s="68" t="s">
        <v>39</v>
      </c>
      <c r="BJ43" s="68" t="s">
        <v>39</v>
      </c>
      <c r="BK43" s="68" t="s">
        <v>39</v>
      </c>
      <c r="BL43" s="68" t="s">
        <v>39</v>
      </c>
      <c r="BM43" s="68" t="s">
        <v>39</v>
      </c>
      <c r="BN43" s="68" t="s">
        <v>39</v>
      </c>
      <c r="BO43" s="71" t="s">
        <v>39</v>
      </c>
      <c r="BP43" s="72"/>
    </row>
    <row r="44" spans="1:68" s="10" customFormat="1" ht="12" customHeight="1" x14ac:dyDescent="0.2">
      <c r="A44" s="50">
        <v>32</v>
      </c>
      <c r="B44" s="50" t="s">
        <v>134</v>
      </c>
      <c r="C44" s="51" t="s">
        <v>7</v>
      </c>
      <c r="D44" s="52" t="s">
        <v>363</v>
      </c>
      <c r="E44" s="53">
        <v>2016</v>
      </c>
      <c r="F44" s="54" t="s">
        <v>46</v>
      </c>
      <c r="G44" s="55">
        <v>0.05</v>
      </c>
      <c r="H44" s="56" t="s">
        <v>39</v>
      </c>
      <c r="I44" s="55" t="s">
        <v>39</v>
      </c>
      <c r="J44" s="55">
        <v>0.05</v>
      </c>
      <c r="K44" s="55">
        <v>0.1</v>
      </c>
      <c r="L44" s="56" t="s">
        <v>39</v>
      </c>
      <c r="M44" s="55" t="s">
        <v>39</v>
      </c>
      <c r="N44" s="55" t="s">
        <v>39</v>
      </c>
      <c r="O44" s="80">
        <v>50</v>
      </c>
      <c r="P44" s="57">
        <v>0</v>
      </c>
      <c r="Q44" s="58" t="s">
        <v>39</v>
      </c>
      <c r="R44" s="59">
        <v>3500000</v>
      </c>
      <c r="S44" s="59">
        <v>60000</v>
      </c>
      <c r="T44" s="60" t="s">
        <v>39</v>
      </c>
      <c r="U44" s="60" t="s">
        <v>39</v>
      </c>
      <c r="V44" s="58" t="s">
        <v>39</v>
      </c>
      <c r="W44" s="58" t="s">
        <v>39</v>
      </c>
      <c r="X44" s="58" t="s">
        <v>39</v>
      </c>
      <c r="Y44" s="58" t="s">
        <v>39</v>
      </c>
      <c r="Z44" s="61">
        <v>0</v>
      </c>
      <c r="AA44" s="59" t="s">
        <v>39</v>
      </c>
      <c r="AB44" s="59" t="s">
        <v>39</v>
      </c>
      <c r="AC44" s="61" t="s">
        <v>39</v>
      </c>
      <c r="AD44" s="62">
        <v>0</v>
      </c>
      <c r="AE44" s="52" t="s">
        <v>17</v>
      </c>
      <c r="AF44" s="63">
        <v>0</v>
      </c>
      <c r="AG44" s="64" t="s">
        <v>64</v>
      </c>
      <c r="AH44" s="63" t="s">
        <v>103</v>
      </c>
      <c r="AI44" s="63">
        <v>0</v>
      </c>
      <c r="AJ44" s="65">
        <v>5135.2425000000012</v>
      </c>
      <c r="AK44" s="66"/>
      <c r="AL44" s="67"/>
      <c r="AM44" s="67"/>
      <c r="AN44" s="68" t="s">
        <v>102</v>
      </c>
      <c r="AO44" s="68" t="s">
        <v>39</v>
      </c>
      <c r="AP44" s="68" t="s">
        <v>39</v>
      </c>
      <c r="AQ44" s="68" t="s">
        <v>39</v>
      </c>
      <c r="AR44" s="68" t="s">
        <v>39</v>
      </c>
      <c r="AS44" s="68" t="s">
        <v>39</v>
      </c>
      <c r="AT44" s="68" t="s">
        <v>39</v>
      </c>
      <c r="AU44" s="68" t="s">
        <v>39</v>
      </c>
      <c r="AV44" s="68" t="s">
        <v>39</v>
      </c>
      <c r="AW44" s="68" t="s">
        <v>39</v>
      </c>
      <c r="AX44" s="68" t="s">
        <v>39</v>
      </c>
      <c r="AY44" s="69" t="s">
        <v>39</v>
      </c>
      <c r="AZ44" s="70" t="s">
        <v>39</v>
      </c>
      <c r="BA44" s="68" t="s">
        <v>39</v>
      </c>
      <c r="BB44" s="68" t="s">
        <v>39</v>
      </c>
      <c r="BC44" s="68" t="s">
        <v>39</v>
      </c>
      <c r="BD44" s="68" t="s">
        <v>39</v>
      </c>
      <c r="BE44" s="68" t="s">
        <v>39</v>
      </c>
      <c r="BF44" s="68" t="s">
        <v>39</v>
      </c>
      <c r="BG44" s="68" t="s">
        <v>39</v>
      </c>
      <c r="BH44" s="68" t="s">
        <v>39</v>
      </c>
      <c r="BI44" s="68" t="s">
        <v>39</v>
      </c>
      <c r="BJ44" s="68" t="s">
        <v>39</v>
      </c>
      <c r="BK44" s="68" t="s">
        <v>39</v>
      </c>
      <c r="BL44" s="68" t="s">
        <v>39</v>
      </c>
      <c r="BM44" s="68" t="s">
        <v>39</v>
      </c>
      <c r="BN44" s="68" t="s">
        <v>39</v>
      </c>
      <c r="BO44" s="71" t="s">
        <v>39</v>
      </c>
      <c r="BP44" s="72"/>
    </row>
    <row r="45" spans="1:68" s="10" customFormat="1" ht="12" customHeight="1" x14ac:dyDescent="0.2">
      <c r="A45" s="50">
        <v>33</v>
      </c>
      <c r="B45" s="50" t="s">
        <v>135</v>
      </c>
      <c r="C45" s="51" t="s">
        <v>7</v>
      </c>
      <c r="D45" s="52" t="s">
        <v>363</v>
      </c>
      <c r="E45" s="53">
        <v>2016</v>
      </c>
      <c r="F45" s="54" t="s">
        <v>46</v>
      </c>
      <c r="G45" s="55">
        <v>0.05</v>
      </c>
      <c r="H45" s="56" t="s">
        <v>39</v>
      </c>
      <c r="I45" s="55" t="s">
        <v>39</v>
      </c>
      <c r="J45" s="55">
        <v>0.05</v>
      </c>
      <c r="K45" s="55">
        <v>0.1</v>
      </c>
      <c r="L45" s="56" t="s">
        <v>39</v>
      </c>
      <c r="M45" s="55" t="s">
        <v>39</v>
      </c>
      <c r="N45" s="55" t="s">
        <v>39</v>
      </c>
      <c r="O45" s="80">
        <v>50</v>
      </c>
      <c r="P45" s="57">
        <v>0</v>
      </c>
      <c r="Q45" s="58" t="s">
        <v>39</v>
      </c>
      <c r="R45" s="59">
        <v>3500000</v>
      </c>
      <c r="S45" s="59">
        <v>60000</v>
      </c>
      <c r="T45" s="60" t="s">
        <v>39</v>
      </c>
      <c r="U45" s="60" t="s">
        <v>39</v>
      </c>
      <c r="V45" s="58" t="s">
        <v>39</v>
      </c>
      <c r="W45" s="58" t="s">
        <v>39</v>
      </c>
      <c r="X45" s="58" t="s">
        <v>39</v>
      </c>
      <c r="Y45" s="58" t="s">
        <v>39</v>
      </c>
      <c r="Z45" s="61">
        <v>0</v>
      </c>
      <c r="AA45" s="59" t="s">
        <v>39</v>
      </c>
      <c r="AB45" s="59" t="s">
        <v>39</v>
      </c>
      <c r="AC45" s="61" t="s">
        <v>39</v>
      </c>
      <c r="AD45" s="62">
        <v>0</v>
      </c>
      <c r="AE45" s="52" t="s">
        <v>17</v>
      </c>
      <c r="AF45" s="63">
        <v>0</v>
      </c>
      <c r="AG45" s="64" t="s">
        <v>64</v>
      </c>
      <c r="AH45" s="63" t="s">
        <v>103</v>
      </c>
      <c r="AI45" s="63">
        <v>0</v>
      </c>
      <c r="AJ45" s="65">
        <v>5135.2425000000012</v>
      </c>
      <c r="AK45" s="66"/>
      <c r="AL45" s="67"/>
      <c r="AM45" s="67"/>
      <c r="AN45" s="68" t="s">
        <v>102</v>
      </c>
      <c r="AO45" s="68" t="s">
        <v>39</v>
      </c>
      <c r="AP45" s="68" t="s">
        <v>39</v>
      </c>
      <c r="AQ45" s="68" t="s">
        <v>39</v>
      </c>
      <c r="AR45" s="68" t="s">
        <v>39</v>
      </c>
      <c r="AS45" s="68" t="s">
        <v>39</v>
      </c>
      <c r="AT45" s="68" t="s">
        <v>39</v>
      </c>
      <c r="AU45" s="68" t="s">
        <v>39</v>
      </c>
      <c r="AV45" s="68" t="s">
        <v>39</v>
      </c>
      <c r="AW45" s="68" t="s">
        <v>39</v>
      </c>
      <c r="AX45" s="68" t="s">
        <v>39</v>
      </c>
      <c r="AY45" s="69" t="s">
        <v>39</v>
      </c>
      <c r="AZ45" s="70" t="s">
        <v>39</v>
      </c>
      <c r="BA45" s="68" t="s">
        <v>39</v>
      </c>
      <c r="BB45" s="68" t="s">
        <v>39</v>
      </c>
      <c r="BC45" s="68" t="s">
        <v>39</v>
      </c>
      <c r="BD45" s="68" t="s">
        <v>39</v>
      </c>
      <c r="BE45" s="68" t="s">
        <v>39</v>
      </c>
      <c r="BF45" s="68" t="s">
        <v>39</v>
      </c>
      <c r="BG45" s="68" t="s">
        <v>39</v>
      </c>
      <c r="BH45" s="68" t="s">
        <v>39</v>
      </c>
      <c r="BI45" s="68" t="s">
        <v>39</v>
      </c>
      <c r="BJ45" s="68" t="s">
        <v>39</v>
      </c>
      <c r="BK45" s="68" t="s">
        <v>39</v>
      </c>
      <c r="BL45" s="68" t="s">
        <v>39</v>
      </c>
      <c r="BM45" s="68" t="s">
        <v>39</v>
      </c>
      <c r="BN45" s="68" t="s">
        <v>39</v>
      </c>
      <c r="BO45" s="71" t="s">
        <v>39</v>
      </c>
      <c r="BP45" s="72"/>
    </row>
    <row r="46" spans="1:68" s="10" customFormat="1" ht="12" customHeight="1" x14ac:dyDescent="0.2">
      <c r="A46" s="50">
        <v>34</v>
      </c>
      <c r="B46" s="50" t="s">
        <v>136</v>
      </c>
      <c r="C46" s="51" t="s">
        <v>7</v>
      </c>
      <c r="D46" s="52" t="s">
        <v>363</v>
      </c>
      <c r="E46" s="53">
        <v>2016</v>
      </c>
      <c r="F46" s="54" t="s">
        <v>46</v>
      </c>
      <c r="G46" s="55">
        <v>0.05</v>
      </c>
      <c r="H46" s="56" t="s">
        <v>39</v>
      </c>
      <c r="I46" s="55" t="s">
        <v>39</v>
      </c>
      <c r="J46" s="55">
        <v>0.05</v>
      </c>
      <c r="K46" s="55">
        <v>0.1</v>
      </c>
      <c r="L46" s="56" t="s">
        <v>39</v>
      </c>
      <c r="M46" s="55" t="s">
        <v>39</v>
      </c>
      <c r="N46" s="55" t="s">
        <v>39</v>
      </c>
      <c r="O46" s="80">
        <v>50</v>
      </c>
      <c r="P46" s="57">
        <v>0</v>
      </c>
      <c r="Q46" s="58" t="s">
        <v>39</v>
      </c>
      <c r="R46" s="59">
        <v>3500000</v>
      </c>
      <c r="S46" s="59">
        <v>60000</v>
      </c>
      <c r="T46" s="60" t="s">
        <v>39</v>
      </c>
      <c r="U46" s="60" t="s">
        <v>39</v>
      </c>
      <c r="V46" s="58" t="s">
        <v>39</v>
      </c>
      <c r="W46" s="58" t="s">
        <v>39</v>
      </c>
      <c r="X46" s="58" t="s">
        <v>39</v>
      </c>
      <c r="Y46" s="58" t="s">
        <v>39</v>
      </c>
      <c r="Z46" s="61">
        <v>0</v>
      </c>
      <c r="AA46" s="59" t="s">
        <v>39</v>
      </c>
      <c r="AB46" s="59" t="s">
        <v>39</v>
      </c>
      <c r="AC46" s="61" t="s">
        <v>39</v>
      </c>
      <c r="AD46" s="62">
        <v>0</v>
      </c>
      <c r="AE46" s="52" t="s">
        <v>17</v>
      </c>
      <c r="AF46" s="63">
        <v>0</v>
      </c>
      <c r="AG46" s="64" t="s">
        <v>64</v>
      </c>
      <c r="AH46" s="63" t="s">
        <v>103</v>
      </c>
      <c r="AI46" s="63">
        <v>0</v>
      </c>
      <c r="AJ46" s="65">
        <v>5135.2425000000012</v>
      </c>
      <c r="AK46" s="66"/>
      <c r="AL46" s="67"/>
      <c r="AM46" s="67"/>
      <c r="AN46" s="68" t="s">
        <v>102</v>
      </c>
      <c r="AO46" s="68" t="s">
        <v>39</v>
      </c>
      <c r="AP46" s="68" t="s">
        <v>39</v>
      </c>
      <c r="AQ46" s="68" t="s">
        <v>39</v>
      </c>
      <c r="AR46" s="68" t="s">
        <v>39</v>
      </c>
      <c r="AS46" s="68" t="s">
        <v>39</v>
      </c>
      <c r="AT46" s="68" t="s">
        <v>39</v>
      </c>
      <c r="AU46" s="68" t="s">
        <v>39</v>
      </c>
      <c r="AV46" s="68" t="s">
        <v>39</v>
      </c>
      <c r="AW46" s="68" t="s">
        <v>39</v>
      </c>
      <c r="AX46" s="68" t="s">
        <v>39</v>
      </c>
      <c r="AY46" s="69" t="s">
        <v>39</v>
      </c>
      <c r="AZ46" s="70" t="s">
        <v>39</v>
      </c>
      <c r="BA46" s="68" t="s">
        <v>39</v>
      </c>
      <c r="BB46" s="68" t="s">
        <v>39</v>
      </c>
      <c r="BC46" s="68" t="s">
        <v>39</v>
      </c>
      <c r="BD46" s="68" t="s">
        <v>39</v>
      </c>
      <c r="BE46" s="68" t="s">
        <v>39</v>
      </c>
      <c r="BF46" s="68" t="s">
        <v>39</v>
      </c>
      <c r="BG46" s="68" t="s">
        <v>39</v>
      </c>
      <c r="BH46" s="68" t="s">
        <v>39</v>
      </c>
      <c r="BI46" s="68" t="s">
        <v>39</v>
      </c>
      <c r="BJ46" s="68" t="s">
        <v>39</v>
      </c>
      <c r="BK46" s="68" t="s">
        <v>39</v>
      </c>
      <c r="BL46" s="68" t="s">
        <v>39</v>
      </c>
      <c r="BM46" s="68" t="s">
        <v>39</v>
      </c>
      <c r="BN46" s="68" t="s">
        <v>39</v>
      </c>
      <c r="BO46" s="71" t="s">
        <v>39</v>
      </c>
      <c r="BP46" s="72"/>
    </row>
    <row r="47" spans="1:68" s="10" customFormat="1" ht="12" customHeight="1" x14ac:dyDescent="0.2">
      <c r="A47" s="50">
        <v>35</v>
      </c>
      <c r="B47" s="50" t="s">
        <v>137</v>
      </c>
      <c r="C47" s="51" t="s">
        <v>7</v>
      </c>
      <c r="D47" s="52" t="s">
        <v>363</v>
      </c>
      <c r="E47" s="53">
        <v>2016</v>
      </c>
      <c r="F47" s="54" t="s">
        <v>46</v>
      </c>
      <c r="G47" s="55">
        <v>0.05</v>
      </c>
      <c r="H47" s="56" t="s">
        <v>39</v>
      </c>
      <c r="I47" s="55" t="s">
        <v>39</v>
      </c>
      <c r="J47" s="55">
        <v>0.05</v>
      </c>
      <c r="K47" s="55">
        <v>0.1</v>
      </c>
      <c r="L47" s="56" t="s">
        <v>39</v>
      </c>
      <c r="M47" s="55" t="s">
        <v>39</v>
      </c>
      <c r="N47" s="55" t="s">
        <v>39</v>
      </c>
      <c r="O47" s="80">
        <v>50</v>
      </c>
      <c r="P47" s="57">
        <v>0</v>
      </c>
      <c r="Q47" s="58" t="s">
        <v>39</v>
      </c>
      <c r="R47" s="59">
        <v>3500000</v>
      </c>
      <c r="S47" s="59">
        <v>60000</v>
      </c>
      <c r="T47" s="60" t="s">
        <v>39</v>
      </c>
      <c r="U47" s="60" t="s">
        <v>39</v>
      </c>
      <c r="V47" s="58" t="s">
        <v>39</v>
      </c>
      <c r="W47" s="58" t="s">
        <v>39</v>
      </c>
      <c r="X47" s="58" t="s">
        <v>39</v>
      </c>
      <c r="Y47" s="58" t="s">
        <v>39</v>
      </c>
      <c r="Z47" s="61">
        <v>0</v>
      </c>
      <c r="AA47" s="59" t="s">
        <v>39</v>
      </c>
      <c r="AB47" s="59" t="s">
        <v>39</v>
      </c>
      <c r="AC47" s="61" t="s">
        <v>39</v>
      </c>
      <c r="AD47" s="62">
        <v>0</v>
      </c>
      <c r="AE47" s="52" t="s">
        <v>17</v>
      </c>
      <c r="AF47" s="63">
        <v>0</v>
      </c>
      <c r="AG47" s="64" t="s">
        <v>64</v>
      </c>
      <c r="AH47" s="63" t="s">
        <v>103</v>
      </c>
      <c r="AI47" s="63">
        <v>0</v>
      </c>
      <c r="AJ47" s="65">
        <v>5135.2425000000012</v>
      </c>
      <c r="AK47" s="66"/>
      <c r="AL47" s="67"/>
      <c r="AM47" s="67"/>
      <c r="AN47" s="68" t="s">
        <v>102</v>
      </c>
      <c r="AO47" s="68" t="s">
        <v>39</v>
      </c>
      <c r="AP47" s="68" t="s">
        <v>39</v>
      </c>
      <c r="AQ47" s="68" t="s">
        <v>39</v>
      </c>
      <c r="AR47" s="68" t="s">
        <v>39</v>
      </c>
      <c r="AS47" s="68" t="s">
        <v>39</v>
      </c>
      <c r="AT47" s="68" t="s">
        <v>39</v>
      </c>
      <c r="AU47" s="68" t="s">
        <v>39</v>
      </c>
      <c r="AV47" s="68" t="s">
        <v>39</v>
      </c>
      <c r="AW47" s="68" t="s">
        <v>39</v>
      </c>
      <c r="AX47" s="68" t="s">
        <v>39</v>
      </c>
      <c r="AY47" s="69" t="s">
        <v>39</v>
      </c>
      <c r="AZ47" s="70" t="s">
        <v>39</v>
      </c>
      <c r="BA47" s="68" t="s">
        <v>39</v>
      </c>
      <c r="BB47" s="68" t="s">
        <v>39</v>
      </c>
      <c r="BC47" s="68" t="s">
        <v>39</v>
      </c>
      <c r="BD47" s="68" t="s">
        <v>39</v>
      </c>
      <c r="BE47" s="68" t="s">
        <v>39</v>
      </c>
      <c r="BF47" s="68" t="s">
        <v>39</v>
      </c>
      <c r="BG47" s="68" t="s">
        <v>39</v>
      </c>
      <c r="BH47" s="68" t="s">
        <v>39</v>
      </c>
      <c r="BI47" s="68" t="s">
        <v>39</v>
      </c>
      <c r="BJ47" s="68" t="s">
        <v>39</v>
      </c>
      <c r="BK47" s="68" t="s">
        <v>39</v>
      </c>
      <c r="BL47" s="68" t="s">
        <v>39</v>
      </c>
      <c r="BM47" s="68" t="s">
        <v>39</v>
      </c>
      <c r="BN47" s="68" t="s">
        <v>39</v>
      </c>
      <c r="BO47" s="71" t="s">
        <v>39</v>
      </c>
      <c r="BP47" s="72"/>
    </row>
    <row r="48" spans="1:68" s="10" customFormat="1" ht="12" customHeight="1" x14ac:dyDescent="0.2">
      <c r="A48" s="50">
        <v>36</v>
      </c>
      <c r="B48" s="50" t="s">
        <v>138</v>
      </c>
      <c r="C48" s="51" t="s">
        <v>7</v>
      </c>
      <c r="D48" s="52" t="s">
        <v>364</v>
      </c>
      <c r="E48" s="53">
        <v>2015</v>
      </c>
      <c r="F48" s="54" t="s">
        <v>46</v>
      </c>
      <c r="G48" s="55">
        <v>0.05</v>
      </c>
      <c r="H48" s="56" t="s">
        <v>39</v>
      </c>
      <c r="I48" s="55" t="s">
        <v>39</v>
      </c>
      <c r="J48" s="55">
        <v>0.05</v>
      </c>
      <c r="K48" s="55">
        <v>0.1</v>
      </c>
      <c r="L48" s="56" t="s">
        <v>39</v>
      </c>
      <c r="M48" s="55" t="s">
        <v>39</v>
      </c>
      <c r="N48" s="55" t="s">
        <v>39</v>
      </c>
      <c r="O48" s="80">
        <v>0</v>
      </c>
      <c r="P48" s="57">
        <v>0</v>
      </c>
      <c r="Q48" s="58" t="s">
        <v>39</v>
      </c>
      <c r="R48" s="59">
        <v>3000000</v>
      </c>
      <c r="S48" s="59">
        <v>60000</v>
      </c>
      <c r="T48" s="60" t="s">
        <v>39</v>
      </c>
      <c r="U48" s="60">
        <v>100000</v>
      </c>
      <c r="V48" s="58" t="s">
        <v>39</v>
      </c>
      <c r="W48" s="58" t="s">
        <v>39</v>
      </c>
      <c r="X48" s="58" t="s">
        <v>39</v>
      </c>
      <c r="Y48" s="58" t="s">
        <v>39</v>
      </c>
      <c r="Z48" s="61">
        <v>0</v>
      </c>
      <c r="AA48" s="59" t="s">
        <v>39</v>
      </c>
      <c r="AB48" s="59" t="s">
        <v>39</v>
      </c>
      <c r="AC48" s="61" t="s">
        <v>39</v>
      </c>
      <c r="AD48" s="62">
        <v>0</v>
      </c>
      <c r="AE48" s="52" t="s">
        <v>17</v>
      </c>
      <c r="AF48" s="63">
        <v>0</v>
      </c>
      <c r="AG48" s="64">
        <v>0</v>
      </c>
      <c r="AH48" s="63" t="s">
        <v>103</v>
      </c>
      <c r="AI48" s="63">
        <v>0</v>
      </c>
      <c r="AJ48" s="65">
        <v>5071.1900000000041</v>
      </c>
      <c r="AK48" s="66"/>
      <c r="AL48" s="67"/>
      <c r="AM48" s="67"/>
      <c r="AN48" s="68" t="s">
        <v>102</v>
      </c>
      <c r="AO48" s="68" t="s">
        <v>102</v>
      </c>
      <c r="AP48" s="68" t="s">
        <v>39</v>
      </c>
      <c r="AQ48" s="68" t="s">
        <v>39</v>
      </c>
      <c r="AR48" s="68" t="s">
        <v>39</v>
      </c>
      <c r="AS48" s="68" t="s">
        <v>39</v>
      </c>
      <c r="AT48" s="68" t="s">
        <v>39</v>
      </c>
      <c r="AU48" s="68" t="s">
        <v>39</v>
      </c>
      <c r="AV48" s="68" t="s">
        <v>39</v>
      </c>
      <c r="AW48" s="68" t="s">
        <v>39</v>
      </c>
      <c r="AX48" s="68" t="s">
        <v>39</v>
      </c>
      <c r="AY48" s="69" t="s">
        <v>39</v>
      </c>
      <c r="AZ48" s="70" t="s">
        <v>39</v>
      </c>
      <c r="BA48" s="68" t="s">
        <v>365</v>
      </c>
      <c r="BB48" s="68" t="s">
        <v>39</v>
      </c>
      <c r="BC48" s="68" t="s">
        <v>39</v>
      </c>
      <c r="BD48" s="68" t="s">
        <v>39</v>
      </c>
      <c r="BE48" s="68" t="s">
        <v>39</v>
      </c>
      <c r="BF48" s="68" t="s">
        <v>39</v>
      </c>
      <c r="BG48" s="68" t="s">
        <v>39</v>
      </c>
      <c r="BH48" s="68" t="s">
        <v>39</v>
      </c>
      <c r="BI48" s="68" t="s">
        <v>39</v>
      </c>
      <c r="BJ48" s="68" t="s">
        <v>39</v>
      </c>
      <c r="BK48" s="68" t="s">
        <v>39</v>
      </c>
      <c r="BL48" s="68" t="s">
        <v>39</v>
      </c>
      <c r="BM48" s="68" t="s">
        <v>39</v>
      </c>
      <c r="BN48" s="68" t="s">
        <v>39</v>
      </c>
      <c r="BO48" s="71" t="s">
        <v>39</v>
      </c>
      <c r="BP48" s="72"/>
    </row>
    <row r="49" spans="1:68" s="10" customFormat="1" ht="12" customHeight="1" x14ac:dyDescent="0.2">
      <c r="A49" s="50">
        <v>37</v>
      </c>
      <c r="B49" s="50" t="s">
        <v>139</v>
      </c>
      <c r="C49" s="51" t="s">
        <v>7</v>
      </c>
      <c r="D49" s="52" t="s">
        <v>364</v>
      </c>
      <c r="E49" s="53">
        <v>2015</v>
      </c>
      <c r="F49" s="54" t="s">
        <v>46</v>
      </c>
      <c r="G49" s="55">
        <v>0.05</v>
      </c>
      <c r="H49" s="56" t="s">
        <v>39</v>
      </c>
      <c r="I49" s="55" t="s">
        <v>39</v>
      </c>
      <c r="J49" s="55">
        <v>0.05</v>
      </c>
      <c r="K49" s="55">
        <v>0.1</v>
      </c>
      <c r="L49" s="56" t="s">
        <v>39</v>
      </c>
      <c r="M49" s="55" t="s">
        <v>39</v>
      </c>
      <c r="N49" s="55" t="s">
        <v>39</v>
      </c>
      <c r="O49" s="80">
        <v>0</v>
      </c>
      <c r="P49" s="57">
        <v>0</v>
      </c>
      <c r="Q49" s="58" t="s">
        <v>39</v>
      </c>
      <c r="R49" s="59">
        <v>3000000</v>
      </c>
      <c r="S49" s="59">
        <v>60000</v>
      </c>
      <c r="T49" s="60" t="s">
        <v>39</v>
      </c>
      <c r="U49" s="60">
        <v>100000</v>
      </c>
      <c r="V49" s="58" t="s">
        <v>39</v>
      </c>
      <c r="W49" s="58" t="s">
        <v>39</v>
      </c>
      <c r="X49" s="58" t="s">
        <v>39</v>
      </c>
      <c r="Y49" s="58" t="s">
        <v>39</v>
      </c>
      <c r="Z49" s="61">
        <v>0</v>
      </c>
      <c r="AA49" s="59" t="s">
        <v>39</v>
      </c>
      <c r="AB49" s="59" t="s">
        <v>39</v>
      </c>
      <c r="AC49" s="61" t="s">
        <v>39</v>
      </c>
      <c r="AD49" s="62">
        <v>0</v>
      </c>
      <c r="AE49" s="52" t="s">
        <v>17</v>
      </c>
      <c r="AF49" s="63">
        <v>0</v>
      </c>
      <c r="AG49" s="64">
        <v>0</v>
      </c>
      <c r="AH49" s="63" t="s">
        <v>103</v>
      </c>
      <c r="AI49" s="63">
        <v>0</v>
      </c>
      <c r="AJ49" s="65">
        <v>5071.1900000000041</v>
      </c>
      <c r="AK49" s="66"/>
      <c r="AL49" s="67"/>
      <c r="AM49" s="67"/>
      <c r="AN49" s="68" t="s">
        <v>102</v>
      </c>
      <c r="AO49" s="68" t="s">
        <v>102</v>
      </c>
      <c r="AP49" s="68" t="s">
        <v>39</v>
      </c>
      <c r="AQ49" s="68" t="s">
        <v>39</v>
      </c>
      <c r="AR49" s="68" t="s">
        <v>39</v>
      </c>
      <c r="AS49" s="68" t="s">
        <v>39</v>
      </c>
      <c r="AT49" s="68" t="s">
        <v>39</v>
      </c>
      <c r="AU49" s="68" t="s">
        <v>39</v>
      </c>
      <c r="AV49" s="68" t="s">
        <v>39</v>
      </c>
      <c r="AW49" s="68" t="s">
        <v>39</v>
      </c>
      <c r="AX49" s="68" t="s">
        <v>39</v>
      </c>
      <c r="AY49" s="69" t="s">
        <v>39</v>
      </c>
      <c r="AZ49" s="70" t="s">
        <v>39</v>
      </c>
      <c r="BA49" s="68" t="s">
        <v>365</v>
      </c>
      <c r="BB49" s="68" t="s">
        <v>39</v>
      </c>
      <c r="BC49" s="68" t="s">
        <v>39</v>
      </c>
      <c r="BD49" s="68" t="s">
        <v>39</v>
      </c>
      <c r="BE49" s="68" t="s">
        <v>39</v>
      </c>
      <c r="BF49" s="68" t="s">
        <v>39</v>
      </c>
      <c r="BG49" s="68" t="s">
        <v>39</v>
      </c>
      <c r="BH49" s="68" t="s">
        <v>39</v>
      </c>
      <c r="BI49" s="68" t="s">
        <v>39</v>
      </c>
      <c r="BJ49" s="68" t="s">
        <v>39</v>
      </c>
      <c r="BK49" s="68" t="s">
        <v>39</v>
      </c>
      <c r="BL49" s="68" t="s">
        <v>39</v>
      </c>
      <c r="BM49" s="68" t="s">
        <v>39</v>
      </c>
      <c r="BN49" s="68" t="s">
        <v>39</v>
      </c>
      <c r="BO49" s="71" t="s">
        <v>39</v>
      </c>
      <c r="BP49" s="72"/>
    </row>
    <row r="50" spans="1:68" s="10" customFormat="1" ht="12" customHeight="1" x14ac:dyDescent="0.2">
      <c r="A50" s="50">
        <v>38</v>
      </c>
      <c r="B50" s="50" t="s">
        <v>140</v>
      </c>
      <c r="C50" s="51" t="s">
        <v>7</v>
      </c>
      <c r="D50" s="52" t="s">
        <v>364</v>
      </c>
      <c r="E50" s="53">
        <v>2015</v>
      </c>
      <c r="F50" s="54" t="s">
        <v>46</v>
      </c>
      <c r="G50" s="55">
        <v>0.05</v>
      </c>
      <c r="H50" s="56" t="s">
        <v>39</v>
      </c>
      <c r="I50" s="55" t="s">
        <v>39</v>
      </c>
      <c r="J50" s="55">
        <v>0.05</v>
      </c>
      <c r="K50" s="55">
        <v>0.1</v>
      </c>
      <c r="L50" s="56" t="s">
        <v>39</v>
      </c>
      <c r="M50" s="55" t="s">
        <v>39</v>
      </c>
      <c r="N50" s="55" t="s">
        <v>39</v>
      </c>
      <c r="O50" s="80">
        <v>0</v>
      </c>
      <c r="P50" s="57">
        <v>0</v>
      </c>
      <c r="Q50" s="58" t="s">
        <v>39</v>
      </c>
      <c r="R50" s="59">
        <v>3000000</v>
      </c>
      <c r="S50" s="59">
        <v>60000</v>
      </c>
      <c r="T50" s="60" t="s">
        <v>39</v>
      </c>
      <c r="U50" s="60">
        <v>100000</v>
      </c>
      <c r="V50" s="58" t="s">
        <v>39</v>
      </c>
      <c r="W50" s="58" t="s">
        <v>39</v>
      </c>
      <c r="X50" s="58" t="s">
        <v>39</v>
      </c>
      <c r="Y50" s="58" t="s">
        <v>39</v>
      </c>
      <c r="Z50" s="61">
        <v>0</v>
      </c>
      <c r="AA50" s="59" t="s">
        <v>39</v>
      </c>
      <c r="AB50" s="59" t="s">
        <v>39</v>
      </c>
      <c r="AC50" s="61" t="s">
        <v>39</v>
      </c>
      <c r="AD50" s="62">
        <v>0</v>
      </c>
      <c r="AE50" s="52" t="s">
        <v>17</v>
      </c>
      <c r="AF50" s="63">
        <v>0</v>
      </c>
      <c r="AG50" s="64">
        <v>0</v>
      </c>
      <c r="AH50" s="63" t="s">
        <v>103</v>
      </c>
      <c r="AI50" s="63">
        <v>0</v>
      </c>
      <c r="AJ50" s="65">
        <v>5071.1900000000041</v>
      </c>
      <c r="AK50" s="66"/>
      <c r="AL50" s="67"/>
      <c r="AM50" s="67"/>
      <c r="AN50" s="68" t="s">
        <v>102</v>
      </c>
      <c r="AO50" s="68" t="s">
        <v>102</v>
      </c>
      <c r="AP50" s="68" t="s">
        <v>39</v>
      </c>
      <c r="AQ50" s="68" t="s">
        <v>39</v>
      </c>
      <c r="AR50" s="68" t="s">
        <v>39</v>
      </c>
      <c r="AS50" s="68" t="s">
        <v>39</v>
      </c>
      <c r="AT50" s="68" t="s">
        <v>39</v>
      </c>
      <c r="AU50" s="68" t="s">
        <v>39</v>
      </c>
      <c r="AV50" s="68" t="s">
        <v>39</v>
      </c>
      <c r="AW50" s="68" t="s">
        <v>39</v>
      </c>
      <c r="AX50" s="68" t="s">
        <v>39</v>
      </c>
      <c r="AY50" s="69" t="s">
        <v>39</v>
      </c>
      <c r="AZ50" s="70" t="s">
        <v>39</v>
      </c>
      <c r="BA50" s="68" t="s">
        <v>365</v>
      </c>
      <c r="BB50" s="68" t="s">
        <v>39</v>
      </c>
      <c r="BC50" s="68" t="s">
        <v>39</v>
      </c>
      <c r="BD50" s="68" t="s">
        <v>39</v>
      </c>
      <c r="BE50" s="68" t="s">
        <v>39</v>
      </c>
      <c r="BF50" s="68" t="s">
        <v>39</v>
      </c>
      <c r="BG50" s="68" t="s">
        <v>39</v>
      </c>
      <c r="BH50" s="68" t="s">
        <v>39</v>
      </c>
      <c r="BI50" s="68" t="s">
        <v>39</v>
      </c>
      <c r="BJ50" s="68" t="s">
        <v>39</v>
      </c>
      <c r="BK50" s="68" t="s">
        <v>39</v>
      </c>
      <c r="BL50" s="68" t="s">
        <v>39</v>
      </c>
      <c r="BM50" s="68" t="s">
        <v>39</v>
      </c>
      <c r="BN50" s="68" t="s">
        <v>39</v>
      </c>
      <c r="BO50" s="71" t="s">
        <v>39</v>
      </c>
      <c r="BP50" s="72"/>
    </row>
    <row r="51" spans="1:68" s="10" customFormat="1" ht="12" customHeight="1" x14ac:dyDescent="0.2">
      <c r="A51" s="50">
        <v>39</v>
      </c>
      <c r="B51" s="50" t="s">
        <v>141</v>
      </c>
      <c r="C51" s="51" t="s">
        <v>7</v>
      </c>
      <c r="D51" s="52" t="s">
        <v>364</v>
      </c>
      <c r="E51" s="53">
        <v>2015</v>
      </c>
      <c r="F51" s="54" t="s">
        <v>46</v>
      </c>
      <c r="G51" s="55">
        <v>0.05</v>
      </c>
      <c r="H51" s="56" t="s">
        <v>39</v>
      </c>
      <c r="I51" s="55" t="s">
        <v>39</v>
      </c>
      <c r="J51" s="55">
        <v>0.05</v>
      </c>
      <c r="K51" s="55">
        <v>0.1</v>
      </c>
      <c r="L51" s="56" t="s">
        <v>39</v>
      </c>
      <c r="M51" s="55" t="s">
        <v>39</v>
      </c>
      <c r="N51" s="55" t="s">
        <v>39</v>
      </c>
      <c r="O51" s="80">
        <v>0</v>
      </c>
      <c r="P51" s="57">
        <v>0</v>
      </c>
      <c r="Q51" s="58" t="s">
        <v>39</v>
      </c>
      <c r="R51" s="59">
        <v>3000000</v>
      </c>
      <c r="S51" s="59">
        <v>60000</v>
      </c>
      <c r="T51" s="60" t="s">
        <v>39</v>
      </c>
      <c r="U51" s="60">
        <v>100000</v>
      </c>
      <c r="V51" s="58" t="s">
        <v>39</v>
      </c>
      <c r="W51" s="58" t="s">
        <v>39</v>
      </c>
      <c r="X51" s="58" t="s">
        <v>39</v>
      </c>
      <c r="Y51" s="58" t="s">
        <v>39</v>
      </c>
      <c r="Z51" s="61">
        <v>0</v>
      </c>
      <c r="AA51" s="59" t="s">
        <v>39</v>
      </c>
      <c r="AB51" s="59" t="s">
        <v>39</v>
      </c>
      <c r="AC51" s="61" t="s">
        <v>39</v>
      </c>
      <c r="AD51" s="62">
        <v>0</v>
      </c>
      <c r="AE51" s="52" t="s">
        <v>17</v>
      </c>
      <c r="AF51" s="63">
        <v>0</v>
      </c>
      <c r="AG51" s="64">
        <v>0</v>
      </c>
      <c r="AH51" s="63" t="s">
        <v>103</v>
      </c>
      <c r="AI51" s="63">
        <v>0</v>
      </c>
      <c r="AJ51" s="65">
        <v>5071.1900000000041</v>
      </c>
      <c r="AK51" s="66"/>
      <c r="AL51" s="67"/>
      <c r="AM51" s="67"/>
      <c r="AN51" s="68" t="s">
        <v>102</v>
      </c>
      <c r="AO51" s="68" t="s">
        <v>102</v>
      </c>
      <c r="AP51" s="68" t="s">
        <v>39</v>
      </c>
      <c r="AQ51" s="68" t="s">
        <v>39</v>
      </c>
      <c r="AR51" s="68" t="s">
        <v>39</v>
      </c>
      <c r="AS51" s="68" t="s">
        <v>39</v>
      </c>
      <c r="AT51" s="68" t="s">
        <v>39</v>
      </c>
      <c r="AU51" s="68" t="s">
        <v>39</v>
      </c>
      <c r="AV51" s="68" t="s">
        <v>39</v>
      </c>
      <c r="AW51" s="68" t="s">
        <v>39</v>
      </c>
      <c r="AX51" s="68" t="s">
        <v>39</v>
      </c>
      <c r="AY51" s="69" t="s">
        <v>39</v>
      </c>
      <c r="AZ51" s="70" t="s">
        <v>39</v>
      </c>
      <c r="BA51" s="68" t="s">
        <v>365</v>
      </c>
      <c r="BB51" s="68" t="s">
        <v>39</v>
      </c>
      <c r="BC51" s="68" t="s">
        <v>39</v>
      </c>
      <c r="BD51" s="68" t="s">
        <v>39</v>
      </c>
      <c r="BE51" s="68" t="s">
        <v>39</v>
      </c>
      <c r="BF51" s="68" t="s">
        <v>39</v>
      </c>
      <c r="BG51" s="68" t="s">
        <v>39</v>
      </c>
      <c r="BH51" s="68" t="s">
        <v>39</v>
      </c>
      <c r="BI51" s="68" t="s">
        <v>39</v>
      </c>
      <c r="BJ51" s="68" t="s">
        <v>39</v>
      </c>
      <c r="BK51" s="68" t="s">
        <v>39</v>
      </c>
      <c r="BL51" s="68" t="s">
        <v>39</v>
      </c>
      <c r="BM51" s="68" t="s">
        <v>39</v>
      </c>
      <c r="BN51" s="68" t="s">
        <v>39</v>
      </c>
      <c r="BO51" s="71" t="s">
        <v>39</v>
      </c>
      <c r="BP51" s="72"/>
    </row>
    <row r="52" spans="1:68" s="10" customFormat="1" ht="12" customHeight="1" x14ac:dyDescent="0.2">
      <c r="A52" s="50">
        <v>40</v>
      </c>
      <c r="B52" s="50" t="s">
        <v>142</v>
      </c>
      <c r="C52" s="51" t="s">
        <v>7</v>
      </c>
      <c r="D52" s="52" t="s">
        <v>364</v>
      </c>
      <c r="E52" s="53">
        <v>2015</v>
      </c>
      <c r="F52" s="54" t="s">
        <v>46</v>
      </c>
      <c r="G52" s="55">
        <v>0.05</v>
      </c>
      <c r="H52" s="56" t="s">
        <v>39</v>
      </c>
      <c r="I52" s="55" t="s">
        <v>39</v>
      </c>
      <c r="J52" s="55">
        <v>0.05</v>
      </c>
      <c r="K52" s="55">
        <v>0.1</v>
      </c>
      <c r="L52" s="56" t="s">
        <v>39</v>
      </c>
      <c r="M52" s="55" t="s">
        <v>39</v>
      </c>
      <c r="N52" s="55" t="s">
        <v>39</v>
      </c>
      <c r="O52" s="80">
        <v>0</v>
      </c>
      <c r="P52" s="57">
        <v>0</v>
      </c>
      <c r="Q52" s="58" t="s">
        <v>39</v>
      </c>
      <c r="R52" s="59">
        <v>3000000</v>
      </c>
      <c r="S52" s="59">
        <v>60000</v>
      </c>
      <c r="T52" s="60" t="s">
        <v>39</v>
      </c>
      <c r="U52" s="60">
        <v>100000</v>
      </c>
      <c r="V52" s="58" t="s">
        <v>39</v>
      </c>
      <c r="W52" s="58" t="s">
        <v>39</v>
      </c>
      <c r="X52" s="58" t="s">
        <v>39</v>
      </c>
      <c r="Y52" s="58" t="s">
        <v>39</v>
      </c>
      <c r="Z52" s="61">
        <v>0</v>
      </c>
      <c r="AA52" s="59" t="s">
        <v>39</v>
      </c>
      <c r="AB52" s="59" t="s">
        <v>39</v>
      </c>
      <c r="AC52" s="61" t="s">
        <v>39</v>
      </c>
      <c r="AD52" s="62">
        <v>0</v>
      </c>
      <c r="AE52" s="52" t="s">
        <v>17</v>
      </c>
      <c r="AF52" s="63">
        <v>0</v>
      </c>
      <c r="AG52" s="64">
        <v>0</v>
      </c>
      <c r="AH52" s="63" t="s">
        <v>103</v>
      </c>
      <c r="AI52" s="63">
        <v>0</v>
      </c>
      <c r="AJ52" s="65">
        <v>5071.1900000000041</v>
      </c>
      <c r="AK52" s="66"/>
      <c r="AL52" s="67"/>
      <c r="AM52" s="67"/>
      <c r="AN52" s="68" t="s">
        <v>102</v>
      </c>
      <c r="AO52" s="68" t="s">
        <v>102</v>
      </c>
      <c r="AP52" s="68" t="s">
        <v>39</v>
      </c>
      <c r="AQ52" s="68" t="s">
        <v>39</v>
      </c>
      <c r="AR52" s="68" t="s">
        <v>39</v>
      </c>
      <c r="AS52" s="68" t="s">
        <v>39</v>
      </c>
      <c r="AT52" s="68" t="s">
        <v>39</v>
      </c>
      <c r="AU52" s="68" t="s">
        <v>39</v>
      </c>
      <c r="AV52" s="68" t="s">
        <v>39</v>
      </c>
      <c r="AW52" s="68" t="s">
        <v>39</v>
      </c>
      <c r="AX52" s="68" t="s">
        <v>39</v>
      </c>
      <c r="AY52" s="69" t="s">
        <v>39</v>
      </c>
      <c r="AZ52" s="70" t="s">
        <v>39</v>
      </c>
      <c r="BA52" s="68" t="s">
        <v>365</v>
      </c>
      <c r="BB52" s="68" t="s">
        <v>39</v>
      </c>
      <c r="BC52" s="68" t="s">
        <v>39</v>
      </c>
      <c r="BD52" s="68" t="s">
        <v>39</v>
      </c>
      <c r="BE52" s="68" t="s">
        <v>39</v>
      </c>
      <c r="BF52" s="68" t="s">
        <v>39</v>
      </c>
      <c r="BG52" s="68" t="s">
        <v>39</v>
      </c>
      <c r="BH52" s="68" t="s">
        <v>39</v>
      </c>
      <c r="BI52" s="68" t="s">
        <v>39</v>
      </c>
      <c r="BJ52" s="68" t="s">
        <v>39</v>
      </c>
      <c r="BK52" s="68" t="s">
        <v>39</v>
      </c>
      <c r="BL52" s="68" t="s">
        <v>39</v>
      </c>
      <c r="BM52" s="68" t="s">
        <v>39</v>
      </c>
      <c r="BN52" s="68" t="s">
        <v>39</v>
      </c>
      <c r="BO52" s="71" t="s">
        <v>39</v>
      </c>
      <c r="BP52" s="72"/>
    </row>
    <row r="53" spans="1:68" s="10" customFormat="1" ht="12" customHeight="1" x14ac:dyDescent="0.2">
      <c r="A53" s="50">
        <v>41</v>
      </c>
      <c r="B53" s="50" t="s">
        <v>143</v>
      </c>
      <c r="C53" s="51" t="s">
        <v>7</v>
      </c>
      <c r="D53" s="52" t="s">
        <v>364</v>
      </c>
      <c r="E53" s="53">
        <v>2015</v>
      </c>
      <c r="F53" s="54" t="s">
        <v>46</v>
      </c>
      <c r="G53" s="55">
        <v>0.05</v>
      </c>
      <c r="H53" s="56" t="s">
        <v>39</v>
      </c>
      <c r="I53" s="55" t="s">
        <v>39</v>
      </c>
      <c r="J53" s="55">
        <v>0.05</v>
      </c>
      <c r="K53" s="55">
        <v>0.1</v>
      </c>
      <c r="L53" s="56" t="s">
        <v>39</v>
      </c>
      <c r="M53" s="55" t="s">
        <v>39</v>
      </c>
      <c r="N53" s="55" t="s">
        <v>39</v>
      </c>
      <c r="O53" s="80">
        <v>0</v>
      </c>
      <c r="P53" s="57">
        <v>0</v>
      </c>
      <c r="Q53" s="58" t="s">
        <v>39</v>
      </c>
      <c r="R53" s="59">
        <v>3000000</v>
      </c>
      <c r="S53" s="59">
        <v>60000</v>
      </c>
      <c r="T53" s="60" t="s">
        <v>39</v>
      </c>
      <c r="U53" s="60">
        <v>100000</v>
      </c>
      <c r="V53" s="58" t="s">
        <v>39</v>
      </c>
      <c r="W53" s="58" t="s">
        <v>39</v>
      </c>
      <c r="X53" s="58" t="s">
        <v>39</v>
      </c>
      <c r="Y53" s="58" t="s">
        <v>39</v>
      </c>
      <c r="Z53" s="61">
        <v>0</v>
      </c>
      <c r="AA53" s="59" t="s">
        <v>39</v>
      </c>
      <c r="AB53" s="59" t="s">
        <v>39</v>
      </c>
      <c r="AC53" s="61" t="s">
        <v>39</v>
      </c>
      <c r="AD53" s="62">
        <v>0</v>
      </c>
      <c r="AE53" s="52" t="s">
        <v>17</v>
      </c>
      <c r="AF53" s="63">
        <v>0</v>
      </c>
      <c r="AG53" s="64">
        <v>0</v>
      </c>
      <c r="AH53" s="63" t="s">
        <v>103</v>
      </c>
      <c r="AI53" s="63">
        <v>0</v>
      </c>
      <c r="AJ53" s="65">
        <v>5071.1900000000041</v>
      </c>
      <c r="AK53" s="66"/>
      <c r="AL53" s="67"/>
      <c r="AM53" s="67"/>
      <c r="AN53" s="68" t="s">
        <v>102</v>
      </c>
      <c r="AO53" s="68" t="s">
        <v>102</v>
      </c>
      <c r="AP53" s="68" t="s">
        <v>39</v>
      </c>
      <c r="AQ53" s="68" t="s">
        <v>39</v>
      </c>
      <c r="AR53" s="68" t="s">
        <v>39</v>
      </c>
      <c r="AS53" s="68" t="s">
        <v>39</v>
      </c>
      <c r="AT53" s="68" t="s">
        <v>39</v>
      </c>
      <c r="AU53" s="68" t="s">
        <v>39</v>
      </c>
      <c r="AV53" s="68" t="s">
        <v>39</v>
      </c>
      <c r="AW53" s="68" t="s">
        <v>39</v>
      </c>
      <c r="AX53" s="68" t="s">
        <v>39</v>
      </c>
      <c r="AY53" s="69" t="s">
        <v>39</v>
      </c>
      <c r="AZ53" s="70" t="s">
        <v>39</v>
      </c>
      <c r="BA53" s="68" t="s">
        <v>365</v>
      </c>
      <c r="BB53" s="68" t="s">
        <v>39</v>
      </c>
      <c r="BC53" s="68" t="s">
        <v>39</v>
      </c>
      <c r="BD53" s="68" t="s">
        <v>39</v>
      </c>
      <c r="BE53" s="68" t="s">
        <v>39</v>
      </c>
      <c r="BF53" s="68" t="s">
        <v>39</v>
      </c>
      <c r="BG53" s="68" t="s">
        <v>39</v>
      </c>
      <c r="BH53" s="68" t="s">
        <v>39</v>
      </c>
      <c r="BI53" s="68" t="s">
        <v>39</v>
      </c>
      <c r="BJ53" s="68" t="s">
        <v>39</v>
      </c>
      <c r="BK53" s="68" t="s">
        <v>39</v>
      </c>
      <c r="BL53" s="68" t="s">
        <v>39</v>
      </c>
      <c r="BM53" s="68" t="s">
        <v>39</v>
      </c>
      <c r="BN53" s="68" t="s">
        <v>39</v>
      </c>
      <c r="BO53" s="71" t="s">
        <v>39</v>
      </c>
      <c r="BP53" s="72"/>
    </row>
    <row r="54" spans="1:68" s="10" customFormat="1" ht="12" customHeight="1" x14ac:dyDescent="0.2">
      <c r="A54" s="50">
        <v>42</v>
      </c>
      <c r="B54" s="50" t="s">
        <v>144</v>
      </c>
      <c r="C54" s="51" t="s">
        <v>37</v>
      </c>
      <c r="D54" s="52" t="s">
        <v>366</v>
      </c>
      <c r="E54" s="53">
        <v>2011</v>
      </c>
      <c r="F54" s="54" t="s">
        <v>46</v>
      </c>
      <c r="G54" s="55">
        <v>0.05</v>
      </c>
      <c r="H54" s="56" t="s">
        <v>39</v>
      </c>
      <c r="I54" s="55" t="s">
        <v>39</v>
      </c>
      <c r="J54" s="55">
        <v>0.05</v>
      </c>
      <c r="K54" s="55">
        <v>0.1</v>
      </c>
      <c r="L54" s="56" t="s">
        <v>39</v>
      </c>
      <c r="M54" s="55" t="s">
        <v>39</v>
      </c>
      <c r="N54" s="55" t="s">
        <v>39</v>
      </c>
      <c r="O54" s="80">
        <v>0</v>
      </c>
      <c r="P54" s="57">
        <v>0</v>
      </c>
      <c r="Q54" s="58" t="s">
        <v>39</v>
      </c>
      <c r="R54" s="59">
        <v>3000000</v>
      </c>
      <c r="S54" s="59">
        <v>200000</v>
      </c>
      <c r="T54" s="60">
        <v>100000</v>
      </c>
      <c r="U54" s="60">
        <v>100000</v>
      </c>
      <c r="V54" s="58" t="s">
        <v>39</v>
      </c>
      <c r="W54" s="58" t="s">
        <v>39</v>
      </c>
      <c r="X54" s="58" t="s">
        <v>39</v>
      </c>
      <c r="Y54" s="58">
        <v>1200000</v>
      </c>
      <c r="Z54" s="61">
        <v>0</v>
      </c>
      <c r="AA54" s="59" t="s">
        <v>39</v>
      </c>
      <c r="AB54" s="59" t="s">
        <v>39</v>
      </c>
      <c r="AC54" s="61" t="s">
        <v>39</v>
      </c>
      <c r="AD54" s="62">
        <v>0</v>
      </c>
      <c r="AE54" s="52" t="s">
        <v>17</v>
      </c>
      <c r="AF54" s="63">
        <v>0</v>
      </c>
      <c r="AG54" s="64">
        <v>0</v>
      </c>
      <c r="AH54" s="63" t="s">
        <v>103</v>
      </c>
      <c r="AI54" s="63">
        <v>0</v>
      </c>
      <c r="AJ54" s="65">
        <v>2722.672001000004</v>
      </c>
      <c r="AK54" s="66"/>
      <c r="AL54" s="67"/>
      <c r="AM54" s="67"/>
      <c r="AN54" s="68" t="s">
        <v>102</v>
      </c>
      <c r="AO54" s="68" t="s">
        <v>102</v>
      </c>
      <c r="AP54" s="68" t="s">
        <v>39</v>
      </c>
      <c r="AQ54" s="68" t="s">
        <v>39</v>
      </c>
      <c r="AR54" s="68" t="s">
        <v>39</v>
      </c>
      <c r="AS54" s="68" t="s">
        <v>39</v>
      </c>
      <c r="AT54" s="68" t="s">
        <v>39</v>
      </c>
      <c r="AU54" s="68" t="s">
        <v>39</v>
      </c>
      <c r="AV54" s="68" t="s">
        <v>39</v>
      </c>
      <c r="AW54" s="68" t="s">
        <v>39</v>
      </c>
      <c r="AX54" s="68" t="s">
        <v>39</v>
      </c>
      <c r="AY54" s="69" t="s">
        <v>39</v>
      </c>
      <c r="AZ54" s="70" t="s">
        <v>39</v>
      </c>
      <c r="BA54" s="68" t="s">
        <v>365</v>
      </c>
      <c r="BB54" s="68" t="s">
        <v>39</v>
      </c>
      <c r="BC54" s="68" t="s">
        <v>39</v>
      </c>
      <c r="BD54" s="68" t="s">
        <v>365</v>
      </c>
      <c r="BE54" s="68" t="s">
        <v>39</v>
      </c>
      <c r="BF54" s="68" t="s">
        <v>39</v>
      </c>
      <c r="BG54" s="68" t="s">
        <v>39</v>
      </c>
      <c r="BH54" s="68" t="s">
        <v>39</v>
      </c>
      <c r="BI54" s="68" t="s">
        <v>39</v>
      </c>
      <c r="BJ54" s="68" t="s">
        <v>39</v>
      </c>
      <c r="BK54" s="68" t="s">
        <v>39</v>
      </c>
      <c r="BL54" s="68" t="s">
        <v>39</v>
      </c>
      <c r="BM54" s="68" t="s">
        <v>39</v>
      </c>
      <c r="BN54" s="68" t="s">
        <v>39</v>
      </c>
      <c r="BO54" s="71" t="s">
        <v>39</v>
      </c>
      <c r="BP54" s="72"/>
    </row>
    <row r="55" spans="1:68" s="10" customFormat="1" ht="12" customHeight="1" x14ac:dyDescent="0.2">
      <c r="A55" s="50">
        <v>43</v>
      </c>
      <c r="B55" s="50" t="s">
        <v>145</v>
      </c>
      <c r="C55" s="51" t="s">
        <v>37</v>
      </c>
      <c r="D55" s="52" t="s">
        <v>367</v>
      </c>
      <c r="E55" s="53">
        <v>2010</v>
      </c>
      <c r="F55" s="54" t="s">
        <v>46</v>
      </c>
      <c r="G55" s="55">
        <v>0.05</v>
      </c>
      <c r="H55" s="56" t="s">
        <v>39</v>
      </c>
      <c r="I55" s="55" t="s">
        <v>39</v>
      </c>
      <c r="J55" s="55">
        <v>0.05</v>
      </c>
      <c r="K55" s="55">
        <v>0.1</v>
      </c>
      <c r="L55" s="56" t="s">
        <v>39</v>
      </c>
      <c r="M55" s="55" t="s">
        <v>39</v>
      </c>
      <c r="N55" s="55" t="s">
        <v>39</v>
      </c>
      <c r="O55" s="80">
        <v>0</v>
      </c>
      <c r="P55" s="57">
        <v>0</v>
      </c>
      <c r="Q55" s="58" t="s">
        <v>39</v>
      </c>
      <c r="R55" s="59">
        <v>3000000</v>
      </c>
      <c r="S55" s="59">
        <v>200000</v>
      </c>
      <c r="T55" s="60">
        <v>100000</v>
      </c>
      <c r="U55" s="60">
        <v>100000</v>
      </c>
      <c r="V55" s="58" t="s">
        <v>39</v>
      </c>
      <c r="W55" s="58" t="s">
        <v>39</v>
      </c>
      <c r="X55" s="58" t="s">
        <v>39</v>
      </c>
      <c r="Y55" s="58">
        <v>1200000</v>
      </c>
      <c r="Z55" s="61">
        <v>0</v>
      </c>
      <c r="AA55" s="59" t="s">
        <v>39</v>
      </c>
      <c r="AB55" s="59" t="s">
        <v>39</v>
      </c>
      <c r="AC55" s="61" t="s">
        <v>39</v>
      </c>
      <c r="AD55" s="62">
        <v>0</v>
      </c>
      <c r="AE55" s="52" t="s">
        <v>17</v>
      </c>
      <c r="AF55" s="63">
        <v>0</v>
      </c>
      <c r="AG55" s="64">
        <v>0</v>
      </c>
      <c r="AH55" s="63" t="s">
        <v>103</v>
      </c>
      <c r="AI55" s="63">
        <v>0</v>
      </c>
      <c r="AJ55" s="65">
        <v>2720.0200010000021</v>
      </c>
      <c r="AK55" s="66"/>
      <c r="AL55" s="67"/>
      <c r="AM55" s="67"/>
      <c r="AN55" s="68" t="s">
        <v>102</v>
      </c>
      <c r="AO55" s="68" t="s">
        <v>102</v>
      </c>
      <c r="AP55" s="68" t="s">
        <v>39</v>
      </c>
      <c r="AQ55" s="68" t="s">
        <v>39</v>
      </c>
      <c r="AR55" s="68" t="s">
        <v>39</v>
      </c>
      <c r="AS55" s="68" t="s">
        <v>39</v>
      </c>
      <c r="AT55" s="68" t="s">
        <v>39</v>
      </c>
      <c r="AU55" s="68" t="s">
        <v>39</v>
      </c>
      <c r="AV55" s="68" t="s">
        <v>39</v>
      </c>
      <c r="AW55" s="68" t="s">
        <v>39</v>
      </c>
      <c r="AX55" s="68" t="s">
        <v>39</v>
      </c>
      <c r="AY55" s="69" t="s">
        <v>39</v>
      </c>
      <c r="AZ55" s="70" t="s">
        <v>39</v>
      </c>
      <c r="BA55" s="68" t="s">
        <v>365</v>
      </c>
      <c r="BB55" s="68" t="s">
        <v>39</v>
      </c>
      <c r="BC55" s="68" t="s">
        <v>39</v>
      </c>
      <c r="BD55" s="68" t="s">
        <v>365</v>
      </c>
      <c r="BE55" s="68" t="s">
        <v>39</v>
      </c>
      <c r="BF55" s="68" t="s">
        <v>39</v>
      </c>
      <c r="BG55" s="68" t="s">
        <v>39</v>
      </c>
      <c r="BH55" s="68" t="s">
        <v>39</v>
      </c>
      <c r="BI55" s="68" t="s">
        <v>39</v>
      </c>
      <c r="BJ55" s="68" t="s">
        <v>39</v>
      </c>
      <c r="BK55" s="68" t="s">
        <v>39</v>
      </c>
      <c r="BL55" s="68" t="s">
        <v>39</v>
      </c>
      <c r="BM55" s="68" t="s">
        <v>39</v>
      </c>
      <c r="BN55" s="68" t="s">
        <v>39</v>
      </c>
      <c r="BO55" s="71" t="s">
        <v>39</v>
      </c>
      <c r="BP55" s="72"/>
    </row>
    <row r="56" spans="1:68" s="10" customFormat="1" ht="12" customHeight="1" x14ac:dyDescent="0.2">
      <c r="A56" s="50">
        <v>44</v>
      </c>
      <c r="B56" s="50" t="s">
        <v>146</v>
      </c>
      <c r="C56" s="51" t="s">
        <v>37</v>
      </c>
      <c r="D56" s="52" t="s">
        <v>367</v>
      </c>
      <c r="E56" s="53">
        <v>2010</v>
      </c>
      <c r="F56" s="54" t="s">
        <v>46</v>
      </c>
      <c r="G56" s="55">
        <v>0.05</v>
      </c>
      <c r="H56" s="56" t="s">
        <v>39</v>
      </c>
      <c r="I56" s="55" t="s">
        <v>39</v>
      </c>
      <c r="J56" s="55">
        <v>0.05</v>
      </c>
      <c r="K56" s="55">
        <v>0.1</v>
      </c>
      <c r="L56" s="56" t="s">
        <v>39</v>
      </c>
      <c r="M56" s="55" t="s">
        <v>39</v>
      </c>
      <c r="N56" s="55" t="s">
        <v>39</v>
      </c>
      <c r="O56" s="80">
        <v>0</v>
      </c>
      <c r="P56" s="57">
        <v>0</v>
      </c>
      <c r="Q56" s="58" t="s">
        <v>39</v>
      </c>
      <c r="R56" s="59">
        <v>3000000</v>
      </c>
      <c r="S56" s="59">
        <v>200000</v>
      </c>
      <c r="T56" s="60">
        <v>100000</v>
      </c>
      <c r="U56" s="60">
        <v>100000</v>
      </c>
      <c r="V56" s="58" t="s">
        <v>39</v>
      </c>
      <c r="W56" s="58" t="s">
        <v>39</v>
      </c>
      <c r="X56" s="58" t="s">
        <v>39</v>
      </c>
      <c r="Y56" s="58">
        <v>1200000</v>
      </c>
      <c r="Z56" s="61">
        <v>0</v>
      </c>
      <c r="AA56" s="59" t="s">
        <v>39</v>
      </c>
      <c r="AB56" s="59" t="s">
        <v>39</v>
      </c>
      <c r="AC56" s="61" t="s">
        <v>39</v>
      </c>
      <c r="AD56" s="62">
        <v>0</v>
      </c>
      <c r="AE56" s="52" t="s">
        <v>17</v>
      </c>
      <c r="AF56" s="63">
        <v>0</v>
      </c>
      <c r="AG56" s="64">
        <v>0</v>
      </c>
      <c r="AH56" s="63" t="s">
        <v>103</v>
      </c>
      <c r="AI56" s="63">
        <v>0</v>
      </c>
      <c r="AJ56" s="65">
        <v>2720.0200010000021</v>
      </c>
      <c r="AK56" s="66"/>
      <c r="AL56" s="67"/>
      <c r="AM56" s="67"/>
      <c r="AN56" s="68" t="s">
        <v>102</v>
      </c>
      <c r="AO56" s="68" t="s">
        <v>102</v>
      </c>
      <c r="AP56" s="68" t="s">
        <v>39</v>
      </c>
      <c r="AQ56" s="68" t="s">
        <v>39</v>
      </c>
      <c r="AR56" s="68" t="s">
        <v>39</v>
      </c>
      <c r="AS56" s="68" t="s">
        <v>39</v>
      </c>
      <c r="AT56" s="68" t="s">
        <v>39</v>
      </c>
      <c r="AU56" s="68" t="s">
        <v>39</v>
      </c>
      <c r="AV56" s="68" t="s">
        <v>39</v>
      </c>
      <c r="AW56" s="68" t="s">
        <v>39</v>
      </c>
      <c r="AX56" s="68" t="s">
        <v>39</v>
      </c>
      <c r="AY56" s="69" t="s">
        <v>39</v>
      </c>
      <c r="AZ56" s="70" t="s">
        <v>39</v>
      </c>
      <c r="BA56" s="68" t="s">
        <v>365</v>
      </c>
      <c r="BB56" s="68" t="s">
        <v>39</v>
      </c>
      <c r="BC56" s="68" t="s">
        <v>39</v>
      </c>
      <c r="BD56" s="68" t="s">
        <v>365</v>
      </c>
      <c r="BE56" s="68" t="s">
        <v>39</v>
      </c>
      <c r="BF56" s="68" t="s">
        <v>39</v>
      </c>
      <c r="BG56" s="68" t="s">
        <v>39</v>
      </c>
      <c r="BH56" s="68" t="s">
        <v>39</v>
      </c>
      <c r="BI56" s="68" t="s">
        <v>39</v>
      </c>
      <c r="BJ56" s="68" t="s">
        <v>39</v>
      </c>
      <c r="BK56" s="68" t="s">
        <v>39</v>
      </c>
      <c r="BL56" s="68" t="s">
        <v>39</v>
      </c>
      <c r="BM56" s="68" t="s">
        <v>39</v>
      </c>
      <c r="BN56" s="68" t="s">
        <v>39</v>
      </c>
      <c r="BO56" s="71" t="s">
        <v>39</v>
      </c>
      <c r="BP56" s="72"/>
    </row>
    <row r="57" spans="1:68" s="10" customFormat="1" ht="12" customHeight="1" x14ac:dyDescent="0.2">
      <c r="A57" s="50">
        <v>45</v>
      </c>
      <c r="B57" s="50" t="s">
        <v>147</v>
      </c>
      <c r="C57" s="51" t="s">
        <v>37</v>
      </c>
      <c r="D57" s="52" t="s">
        <v>368</v>
      </c>
      <c r="E57" s="53">
        <v>2010</v>
      </c>
      <c r="F57" s="54" t="s">
        <v>46</v>
      </c>
      <c r="G57" s="55">
        <v>0.05</v>
      </c>
      <c r="H57" s="56" t="s">
        <v>39</v>
      </c>
      <c r="I57" s="55" t="s">
        <v>39</v>
      </c>
      <c r="J57" s="55">
        <v>0.05</v>
      </c>
      <c r="K57" s="55">
        <v>0.1</v>
      </c>
      <c r="L57" s="56" t="s">
        <v>39</v>
      </c>
      <c r="M57" s="55" t="s">
        <v>39</v>
      </c>
      <c r="N57" s="55" t="s">
        <v>39</v>
      </c>
      <c r="O57" s="80">
        <v>0</v>
      </c>
      <c r="P57" s="57">
        <v>0</v>
      </c>
      <c r="Q57" s="58" t="s">
        <v>39</v>
      </c>
      <c r="R57" s="59">
        <v>3000000</v>
      </c>
      <c r="S57" s="59">
        <v>200000</v>
      </c>
      <c r="T57" s="60">
        <v>100000</v>
      </c>
      <c r="U57" s="60">
        <v>100000</v>
      </c>
      <c r="V57" s="58" t="s">
        <v>39</v>
      </c>
      <c r="W57" s="58" t="s">
        <v>39</v>
      </c>
      <c r="X57" s="58" t="s">
        <v>39</v>
      </c>
      <c r="Y57" s="58">
        <v>1200000</v>
      </c>
      <c r="Z57" s="61">
        <v>0</v>
      </c>
      <c r="AA57" s="59" t="s">
        <v>39</v>
      </c>
      <c r="AB57" s="59" t="s">
        <v>39</v>
      </c>
      <c r="AC57" s="61" t="s">
        <v>39</v>
      </c>
      <c r="AD57" s="62">
        <v>0</v>
      </c>
      <c r="AE57" s="52" t="s">
        <v>17</v>
      </c>
      <c r="AF57" s="63">
        <v>0</v>
      </c>
      <c r="AG57" s="64">
        <v>0</v>
      </c>
      <c r="AH57" s="63" t="s">
        <v>103</v>
      </c>
      <c r="AI57" s="63">
        <v>0</v>
      </c>
      <c r="AJ57" s="65">
        <v>2722.672001000004</v>
      </c>
      <c r="AK57" s="66"/>
      <c r="AL57" s="67"/>
      <c r="AM57" s="67"/>
      <c r="AN57" s="68" t="s">
        <v>102</v>
      </c>
      <c r="AO57" s="68" t="s">
        <v>102</v>
      </c>
      <c r="AP57" s="68" t="s">
        <v>39</v>
      </c>
      <c r="AQ57" s="68" t="s">
        <v>39</v>
      </c>
      <c r="AR57" s="68" t="s">
        <v>39</v>
      </c>
      <c r="AS57" s="68" t="s">
        <v>39</v>
      </c>
      <c r="AT57" s="68" t="s">
        <v>39</v>
      </c>
      <c r="AU57" s="68" t="s">
        <v>39</v>
      </c>
      <c r="AV57" s="68" t="s">
        <v>39</v>
      </c>
      <c r="AW57" s="68" t="s">
        <v>39</v>
      </c>
      <c r="AX57" s="68" t="s">
        <v>39</v>
      </c>
      <c r="AY57" s="69" t="s">
        <v>39</v>
      </c>
      <c r="AZ57" s="70" t="s">
        <v>39</v>
      </c>
      <c r="BA57" s="68" t="s">
        <v>365</v>
      </c>
      <c r="BB57" s="68" t="s">
        <v>39</v>
      </c>
      <c r="BC57" s="68" t="s">
        <v>39</v>
      </c>
      <c r="BD57" s="68" t="s">
        <v>365</v>
      </c>
      <c r="BE57" s="68" t="s">
        <v>39</v>
      </c>
      <c r="BF57" s="68" t="s">
        <v>39</v>
      </c>
      <c r="BG57" s="68" t="s">
        <v>39</v>
      </c>
      <c r="BH57" s="68" t="s">
        <v>39</v>
      </c>
      <c r="BI57" s="68" t="s">
        <v>39</v>
      </c>
      <c r="BJ57" s="68" t="s">
        <v>39</v>
      </c>
      <c r="BK57" s="68" t="s">
        <v>39</v>
      </c>
      <c r="BL57" s="68" t="s">
        <v>39</v>
      </c>
      <c r="BM57" s="68" t="s">
        <v>39</v>
      </c>
      <c r="BN57" s="68" t="s">
        <v>39</v>
      </c>
      <c r="BO57" s="71" t="s">
        <v>39</v>
      </c>
      <c r="BP57" s="72"/>
    </row>
    <row r="58" spans="1:68" s="10" customFormat="1" ht="12" customHeight="1" x14ac:dyDescent="0.2">
      <c r="A58" s="50">
        <v>46</v>
      </c>
      <c r="B58" s="50" t="s">
        <v>148</v>
      </c>
      <c r="C58" s="51" t="s">
        <v>37</v>
      </c>
      <c r="D58" s="52" t="s">
        <v>367</v>
      </c>
      <c r="E58" s="53">
        <v>2010</v>
      </c>
      <c r="F58" s="54" t="s">
        <v>46</v>
      </c>
      <c r="G58" s="55">
        <v>0.05</v>
      </c>
      <c r="H58" s="56" t="s">
        <v>39</v>
      </c>
      <c r="I58" s="55" t="s">
        <v>39</v>
      </c>
      <c r="J58" s="55">
        <v>0.05</v>
      </c>
      <c r="K58" s="55">
        <v>0.1</v>
      </c>
      <c r="L58" s="56" t="s">
        <v>39</v>
      </c>
      <c r="M58" s="55" t="s">
        <v>39</v>
      </c>
      <c r="N58" s="55" t="s">
        <v>39</v>
      </c>
      <c r="O58" s="80">
        <v>0</v>
      </c>
      <c r="P58" s="57">
        <v>0</v>
      </c>
      <c r="Q58" s="58" t="s">
        <v>39</v>
      </c>
      <c r="R58" s="59">
        <v>3000000</v>
      </c>
      <c r="S58" s="59">
        <v>200000</v>
      </c>
      <c r="T58" s="60">
        <v>100000</v>
      </c>
      <c r="U58" s="60">
        <v>100000</v>
      </c>
      <c r="V58" s="58" t="s">
        <v>39</v>
      </c>
      <c r="W58" s="58" t="s">
        <v>39</v>
      </c>
      <c r="X58" s="58" t="s">
        <v>39</v>
      </c>
      <c r="Y58" s="58">
        <v>1200000</v>
      </c>
      <c r="Z58" s="61">
        <v>0</v>
      </c>
      <c r="AA58" s="59" t="s">
        <v>39</v>
      </c>
      <c r="AB58" s="59" t="s">
        <v>39</v>
      </c>
      <c r="AC58" s="61" t="s">
        <v>39</v>
      </c>
      <c r="AD58" s="62">
        <v>0</v>
      </c>
      <c r="AE58" s="52" t="s">
        <v>17</v>
      </c>
      <c r="AF58" s="63">
        <v>0</v>
      </c>
      <c r="AG58" s="64">
        <v>0</v>
      </c>
      <c r="AH58" s="63" t="s">
        <v>103</v>
      </c>
      <c r="AI58" s="63">
        <v>0</v>
      </c>
      <c r="AJ58" s="65">
        <v>2720.0200010000021</v>
      </c>
      <c r="AK58" s="66"/>
      <c r="AL58" s="67"/>
      <c r="AM58" s="67"/>
      <c r="AN58" s="68" t="s">
        <v>102</v>
      </c>
      <c r="AO58" s="68" t="s">
        <v>102</v>
      </c>
      <c r="AP58" s="68" t="s">
        <v>39</v>
      </c>
      <c r="AQ58" s="68" t="s">
        <v>39</v>
      </c>
      <c r="AR58" s="68" t="s">
        <v>39</v>
      </c>
      <c r="AS58" s="68" t="s">
        <v>39</v>
      </c>
      <c r="AT58" s="68" t="s">
        <v>39</v>
      </c>
      <c r="AU58" s="68" t="s">
        <v>39</v>
      </c>
      <c r="AV58" s="68" t="s">
        <v>39</v>
      </c>
      <c r="AW58" s="68" t="s">
        <v>39</v>
      </c>
      <c r="AX58" s="68" t="s">
        <v>39</v>
      </c>
      <c r="AY58" s="69" t="s">
        <v>39</v>
      </c>
      <c r="AZ58" s="70" t="s">
        <v>39</v>
      </c>
      <c r="BA58" s="68" t="s">
        <v>365</v>
      </c>
      <c r="BB58" s="68" t="s">
        <v>39</v>
      </c>
      <c r="BC58" s="68" t="s">
        <v>39</v>
      </c>
      <c r="BD58" s="68" t="s">
        <v>365</v>
      </c>
      <c r="BE58" s="68" t="s">
        <v>39</v>
      </c>
      <c r="BF58" s="68" t="s">
        <v>39</v>
      </c>
      <c r="BG58" s="68" t="s">
        <v>39</v>
      </c>
      <c r="BH58" s="68" t="s">
        <v>39</v>
      </c>
      <c r="BI58" s="68" t="s">
        <v>39</v>
      </c>
      <c r="BJ58" s="68" t="s">
        <v>39</v>
      </c>
      <c r="BK58" s="68" t="s">
        <v>39</v>
      </c>
      <c r="BL58" s="68" t="s">
        <v>39</v>
      </c>
      <c r="BM58" s="68" t="s">
        <v>39</v>
      </c>
      <c r="BN58" s="68" t="s">
        <v>39</v>
      </c>
      <c r="BO58" s="71" t="s">
        <v>39</v>
      </c>
      <c r="BP58" s="72"/>
    </row>
    <row r="59" spans="1:68" s="10" customFormat="1" ht="12" customHeight="1" x14ac:dyDescent="0.2">
      <c r="A59" s="50">
        <v>47</v>
      </c>
      <c r="B59" s="50" t="s">
        <v>149</v>
      </c>
      <c r="C59" s="51" t="s">
        <v>37</v>
      </c>
      <c r="D59" s="52" t="s">
        <v>368</v>
      </c>
      <c r="E59" s="53">
        <v>2009</v>
      </c>
      <c r="F59" s="54" t="s">
        <v>46</v>
      </c>
      <c r="G59" s="55">
        <v>0.05</v>
      </c>
      <c r="H59" s="56" t="s">
        <v>39</v>
      </c>
      <c r="I59" s="55" t="s">
        <v>39</v>
      </c>
      <c r="J59" s="55">
        <v>0.05</v>
      </c>
      <c r="K59" s="55">
        <v>0.1</v>
      </c>
      <c r="L59" s="56" t="s">
        <v>39</v>
      </c>
      <c r="M59" s="55" t="s">
        <v>39</v>
      </c>
      <c r="N59" s="55" t="s">
        <v>39</v>
      </c>
      <c r="O59" s="80">
        <v>0</v>
      </c>
      <c r="P59" s="57">
        <v>0</v>
      </c>
      <c r="Q59" s="58" t="s">
        <v>39</v>
      </c>
      <c r="R59" s="59">
        <v>3000000</v>
      </c>
      <c r="S59" s="59">
        <v>200000</v>
      </c>
      <c r="T59" s="60">
        <v>100000</v>
      </c>
      <c r="U59" s="60">
        <v>100000</v>
      </c>
      <c r="V59" s="58" t="s">
        <v>39</v>
      </c>
      <c r="W59" s="58" t="s">
        <v>39</v>
      </c>
      <c r="X59" s="58" t="s">
        <v>39</v>
      </c>
      <c r="Y59" s="58">
        <v>1200000</v>
      </c>
      <c r="Z59" s="61">
        <v>0</v>
      </c>
      <c r="AA59" s="59" t="s">
        <v>39</v>
      </c>
      <c r="AB59" s="59" t="s">
        <v>39</v>
      </c>
      <c r="AC59" s="61" t="s">
        <v>39</v>
      </c>
      <c r="AD59" s="62">
        <v>0</v>
      </c>
      <c r="AE59" s="52" t="s">
        <v>17</v>
      </c>
      <c r="AF59" s="63">
        <v>0</v>
      </c>
      <c r="AG59" s="64">
        <v>0</v>
      </c>
      <c r="AH59" s="63" t="s">
        <v>103</v>
      </c>
      <c r="AI59" s="63">
        <v>0</v>
      </c>
      <c r="AJ59" s="65">
        <v>2722.672001000004</v>
      </c>
      <c r="AK59" s="66"/>
      <c r="AL59" s="67"/>
      <c r="AM59" s="67"/>
      <c r="AN59" s="68" t="s">
        <v>102</v>
      </c>
      <c r="AO59" s="68" t="s">
        <v>102</v>
      </c>
      <c r="AP59" s="68" t="s">
        <v>39</v>
      </c>
      <c r="AQ59" s="68" t="s">
        <v>39</v>
      </c>
      <c r="AR59" s="68" t="s">
        <v>39</v>
      </c>
      <c r="AS59" s="68" t="s">
        <v>39</v>
      </c>
      <c r="AT59" s="68" t="s">
        <v>39</v>
      </c>
      <c r="AU59" s="68" t="s">
        <v>39</v>
      </c>
      <c r="AV59" s="68" t="s">
        <v>39</v>
      </c>
      <c r="AW59" s="68" t="s">
        <v>39</v>
      </c>
      <c r="AX59" s="68" t="s">
        <v>39</v>
      </c>
      <c r="AY59" s="69" t="s">
        <v>39</v>
      </c>
      <c r="AZ59" s="70" t="s">
        <v>39</v>
      </c>
      <c r="BA59" s="68" t="s">
        <v>365</v>
      </c>
      <c r="BB59" s="68" t="s">
        <v>39</v>
      </c>
      <c r="BC59" s="68" t="s">
        <v>39</v>
      </c>
      <c r="BD59" s="68" t="s">
        <v>365</v>
      </c>
      <c r="BE59" s="68" t="s">
        <v>39</v>
      </c>
      <c r="BF59" s="68" t="s">
        <v>39</v>
      </c>
      <c r="BG59" s="68" t="s">
        <v>39</v>
      </c>
      <c r="BH59" s="68" t="s">
        <v>39</v>
      </c>
      <c r="BI59" s="68" t="s">
        <v>39</v>
      </c>
      <c r="BJ59" s="68" t="s">
        <v>39</v>
      </c>
      <c r="BK59" s="68" t="s">
        <v>39</v>
      </c>
      <c r="BL59" s="68" t="s">
        <v>39</v>
      </c>
      <c r="BM59" s="68" t="s">
        <v>39</v>
      </c>
      <c r="BN59" s="68" t="s">
        <v>39</v>
      </c>
      <c r="BO59" s="71" t="s">
        <v>39</v>
      </c>
      <c r="BP59" s="72"/>
    </row>
    <row r="60" spans="1:68" s="10" customFormat="1" ht="12" customHeight="1" x14ac:dyDescent="0.2">
      <c r="A60" s="50">
        <v>48</v>
      </c>
      <c r="B60" s="50" t="s">
        <v>150</v>
      </c>
      <c r="C60" s="51" t="s">
        <v>0</v>
      </c>
      <c r="D60" s="52" t="s">
        <v>92</v>
      </c>
      <c r="E60" s="53">
        <v>1976</v>
      </c>
      <c r="F60" s="54" t="s">
        <v>46</v>
      </c>
      <c r="G60" s="55">
        <v>0.05</v>
      </c>
      <c r="H60" s="56" t="s">
        <v>39</v>
      </c>
      <c r="I60" s="55" t="s">
        <v>39</v>
      </c>
      <c r="J60" s="55">
        <v>0.05</v>
      </c>
      <c r="K60" s="55">
        <v>0.1</v>
      </c>
      <c r="L60" s="56" t="s">
        <v>39</v>
      </c>
      <c r="M60" s="55" t="s">
        <v>39</v>
      </c>
      <c r="N60" s="55" t="s">
        <v>39</v>
      </c>
      <c r="O60" s="80">
        <v>25</v>
      </c>
      <c r="P60" s="57">
        <v>0</v>
      </c>
      <c r="Q60" s="58" t="s">
        <v>39</v>
      </c>
      <c r="R60" s="59">
        <v>3500000</v>
      </c>
      <c r="S60" s="59">
        <v>60000</v>
      </c>
      <c r="T60" s="60" t="s">
        <v>39</v>
      </c>
      <c r="U60" s="60" t="s">
        <v>39</v>
      </c>
      <c r="V60" s="58" t="s">
        <v>39</v>
      </c>
      <c r="W60" s="58" t="s">
        <v>39</v>
      </c>
      <c r="X60" s="58" t="s">
        <v>39</v>
      </c>
      <c r="Y60" s="58" t="s">
        <v>39</v>
      </c>
      <c r="Z60" s="61">
        <v>0</v>
      </c>
      <c r="AA60" s="59" t="s">
        <v>39</v>
      </c>
      <c r="AB60" s="59" t="s">
        <v>39</v>
      </c>
      <c r="AC60" s="61" t="s">
        <v>39</v>
      </c>
      <c r="AD60" s="62">
        <v>0</v>
      </c>
      <c r="AE60" s="52" t="s">
        <v>17</v>
      </c>
      <c r="AF60" s="63">
        <v>0</v>
      </c>
      <c r="AG60" s="64" t="s">
        <v>64</v>
      </c>
      <c r="AH60" s="63" t="s">
        <v>103</v>
      </c>
      <c r="AI60" s="63">
        <v>0</v>
      </c>
      <c r="AJ60" s="65">
        <v>10886.016480000002</v>
      </c>
      <c r="AK60" s="66"/>
      <c r="AL60" s="67"/>
      <c r="AM60" s="67"/>
      <c r="AN60" s="68" t="s">
        <v>102</v>
      </c>
      <c r="AO60" s="68" t="s">
        <v>39</v>
      </c>
      <c r="AP60" s="68" t="s">
        <v>39</v>
      </c>
      <c r="AQ60" s="68" t="s">
        <v>39</v>
      </c>
      <c r="AR60" s="68" t="s">
        <v>39</v>
      </c>
      <c r="AS60" s="68" t="s">
        <v>39</v>
      </c>
      <c r="AT60" s="68" t="s">
        <v>39</v>
      </c>
      <c r="AU60" s="68" t="s">
        <v>39</v>
      </c>
      <c r="AV60" s="68" t="s">
        <v>39</v>
      </c>
      <c r="AW60" s="68" t="s">
        <v>39</v>
      </c>
      <c r="AX60" s="68" t="s">
        <v>39</v>
      </c>
      <c r="AY60" s="69" t="s">
        <v>39</v>
      </c>
      <c r="AZ60" s="70" t="s">
        <v>39</v>
      </c>
      <c r="BA60" s="68" t="s">
        <v>39</v>
      </c>
      <c r="BB60" s="68" t="s">
        <v>39</v>
      </c>
      <c r="BC60" s="68" t="s">
        <v>39</v>
      </c>
      <c r="BD60" s="68" t="s">
        <v>39</v>
      </c>
      <c r="BE60" s="68" t="s">
        <v>39</v>
      </c>
      <c r="BF60" s="68" t="s">
        <v>39</v>
      </c>
      <c r="BG60" s="68" t="s">
        <v>39</v>
      </c>
      <c r="BH60" s="68" t="s">
        <v>39</v>
      </c>
      <c r="BI60" s="68" t="s">
        <v>39</v>
      </c>
      <c r="BJ60" s="68" t="s">
        <v>39</v>
      </c>
      <c r="BK60" s="68" t="s">
        <v>39</v>
      </c>
      <c r="BL60" s="68" t="s">
        <v>39</v>
      </c>
      <c r="BM60" s="68" t="s">
        <v>39</v>
      </c>
      <c r="BN60" s="68" t="s">
        <v>39</v>
      </c>
      <c r="BO60" s="71" t="s">
        <v>39</v>
      </c>
      <c r="BP60" s="72"/>
    </row>
    <row r="61" spans="1:68" s="10" customFormat="1" ht="12" customHeight="1" x14ac:dyDescent="0.2">
      <c r="A61" s="50">
        <v>49</v>
      </c>
      <c r="B61" s="50" t="s">
        <v>151</v>
      </c>
      <c r="C61" s="51" t="s">
        <v>37</v>
      </c>
      <c r="D61" s="52" t="s">
        <v>369</v>
      </c>
      <c r="E61" s="53">
        <v>2005</v>
      </c>
      <c r="F61" s="54" t="s">
        <v>46</v>
      </c>
      <c r="G61" s="55">
        <v>0.05</v>
      </c>
      <c r="H61" s="56" t="s">
        <v>39</v>
      </c>
      <c r="I61" s="55" t="s">
        <v>39</v>
      </c>
      <c r="J61" s="55">
        <v>0.05</v>
      </c>
      <c r="K61" s="55">
        <v>0.1</v>
      </c>
      <c r="L61" s="56" t="s">
        <v>39</v>
      </c>
      <c r="M61" s="55" t="s">
        <v>39</v>
      </c>
      <c r="N61" s="55" t="s">
        <v>39</v>
      </c>
      <c r="O61" s="80">
        <v>0</v>
      </c>
      <c r="P61" s="57">
        <v>0</v>
      </c>
      <c r="Q61" s="58" t="s">
        <v>39</v>
      </c>
      <c r="R61" s="59">
        <v>3000000</v>
      </c>
      <c r="S61" s="59">
        <v>200000</v>
      </c>
      <c r="T61" s="60">
        <v>100000</v>
      </c>
      <c r="U61" s="60">
        <v>100000</v>
      </c>
      <c r="V61" s="58" t="s">
        <v>39</v>
      </c>
      <c r="W61" s="58" t="s">
        <v>39</v>
      </c>
      <c r="X61" s="58" t="s">
        <v>39</v>
      </c>
      <c r="Y61" s="58">
        <v>1200000</v>
      </c>
      <c r="Z61" s="61">
        <v>0</v>
      </c>
      <c r="AA61" s="59" t="s">
        <v>39</v>
      </c>
      <c r="AB61" s="59" t="s">
        <v>39</v>
      </c>
      <c r="AC61" s="61" t="s">
        <v>39</v>
      </c>
      <c r="AD61" s="62">
        <v>0</v>
      </c>
      <c r="AE61" s="52" t="s">
        <v>17</v>
      </c>
      <c r="AF61" s="63">
        <v>0</v>
      </c>
      <c r="AG61" s="64">
        <v>0</v>
      </c>
      <c r="AH61" s="63" t="s">
        <v>103</v>
      </c>
      <c r="AI61" s="63">
        <v>0</v>
      </c>
      <c r="AJ61" s="65">
        <v>2722.672001000004</v>
      </c>
      <c r="AK61" s="66"/>
      <c r="AL61" s="67"/>
      <c r="AM61" s="67"/>
      <c r="AN61" s="68" t="s">
        <v>102</v>
      </c>
      <c r="AO61" s="68" t="s">
        <v>102</v>
      </c>
      <c r="AP61" s="68" t="s">
        <v>39</v>
      </c>
      <c r="AQ61" s="68" t="s">
        <v>39</v>
      </c>
      <c r="AR61" s="68" t="s">
        <v>39</v>
      </c>
      <c r="AS61" s="68" t="s">
        <v>39</v>
      </c>
      <c r="AT61" s="68" t="s">
        <v>39</v>
      </c>
      <c r="AU61" s="68" t="s">
        <v>39</v>
      </c>
      <c r="AV61" s="68" t="s">
        <v>39</v>
      </c>
      <c r="AW61" s="68" t="s">
        <v>39</v>
      </c>
      <c r="AX61" s="68" t="s">
        <v>39</v>
      </c>
      <c r="AY61" s="69" t="s">
        <v>39</v>
      </c>
      <c r="AZ61" s="70" t="s">
        <v>39</v>
      </c>
      <c r="BA61" s="68" t="s">
        <v>365</v>
      </c>
      <c r="BB61" s="68" t="s">
        <v>39</v>
      </c>
      <c r="BC61" s="68" t="s">
        <v>39</v>
      </c>
      <c r="BD61" s="68" t="s">
        <v>365</v>
      </c>
      <c r="BE61" s="68" t="s">
        <v>39</v>
      </c>
      <c r="BF61" s="68" t="s">
        <v>39</v>
      </c>
      <c r="BG61" s="68" t="s">
        <v>39</v>
      </c>
      <c r="BH61" s="68" t="s">
        <v>39</v>
      </c>
      <c r="BI61" s="68" t="s">
        <v>39</v>
      </c>
      <c r="BJ61" s="68" t="s">
        <v>39</v>
      </c>
      <c r="BK61" s="68" t="s">
        <v>39</v>
      </c>
      <c r="BL61" s="68" t="s">
        <v>39</v>
      </c>
      <c r="BM61" s="68" t="s">
        <v>39</v>
      </c>
      <c r="BN61" s="68" t="s">
        <v>39</v>
      </c>
      <c r="BO61" s="71" t="s">
        <v>39</v>
      </c>
      <c r="BP61" s="72"/>
    </row>
    <row r="62" spans="1:68" s="10" customFormat="1" ht="12" customHeight="1" x14ac:dyDescent="0.2">
      <c r="A62" s="50">
        <v>50</v>
      </c>
      <c r="B62" s="50" t="s">
        <v>152</v>
      </c>
      <c r="C62" s="51" t="s">
        <v>37</v>
      </c>
      <c r="D62" s="52" t="s">
        <v>370</v>
      </c>
      <c r="E62" s="53">
        <v>2001</v>
      </c>
      <c r="F62" s="54" t="s">
        <v>46</v>
      </c>
      <c r="G62" s="55">
        <v>0.05</v>
      </c>
      <c r="H62" s="56" t="s">
        <v>39</v>
      </c>
      <c r="I62" s="55" t="s">
        <v>39</v>
      </c>
      <c r="J62" s="55">
        <v>0.05</v>
      </c>
      <c r="K62" s="55">
        <v>0.1</v>
      </c>
      <c r="L62" s="56" t="s">
        <v>39</v>
      </c>
      <c r="M62" s="55" t="s">
        <v>39</v>
      </c>
      <c r="N62" s="55" t="s">
        <v>39</v>
      </c>
      <c r="O62" s="80">
        <v>0</v>
      </c>
      <c r="P62" s="57">
        <v>0</v>
      </c>
      <c r="Q62" s="58" t="s">
        <v>39</v>
      </c>
      <c r="R62" s="59">
        <v>3000000</v>
      </c>
      <c r="S62" s="59">
        <v>200000</v>
      </c>
      <c r="T62" s="60">
        <v>100000</v>
      </c>
      <c r="U62" s="60">
        <v>100000</v>
      </c>
      <c r="V62" s="58" t="s">
        <v>39</v>
      </c>
      <c r="W62" s="58" t="s">
        <v>39</v>
      </c>
      <c r="X62" s="58" t="s">
        <v>39</v>
      </c>
      <c r="Y62" s="58">
        <v>1200000</v>
      </c>
      <c r="Z62" s="61">
        <v>0</v>
      </c>
      <c r="AA62" s="59" t="s">
        <v>39</v>
      </c>
      <c r="AB62" s="59" t="s">
        <v>39</v>
      </c>
      <c r="AC62" s="61" t="s">
        <v>39</v>
      </c>
      <c r="AD62" s="62">
        <v>0</v>
      </c>
      <c r="AE62" s="52" t="s">
        <v>17</v>
      </c>
      <c r="AF62" s="63">
        <v>0</v>
      </c>
      <c r="AG62" s="64">
        <v>0</v>
      </c>
      <c r="AH62" s="63" t="s">
        <v>103</v>
      </c>
      <c r="AI62" s="63">
        <v>0</v>
      </c>
      <c r="AJ62" s="65">
        <v>2852.672001000004</v>
      </c>
      <c r="AK62" s="66"/>
      <c r="AL62" s="67"/>
      <c r="AM62" s="67"/>
      <c r="AN62" s="68" t="s">
        <v>102</v>
      </c>
      <c r="AO62" s="68" t="s">
        <v>102</v>
      </c>
      <c r="AP62" s="68" t="s">
        <v>39</v>
      </c>
      <c r="AQ62" s="68" t="s">
        <v>39</v>
      </c>
      <c r="AR62" s="68" t="s">
        <v>39</v>
      </c>
      <c r="AS62" s="68" t="s">
        <v>39</v>
      </c>
      <c r="AT62" s="68" t="s">
        <v>39</v>
      </c>
      <c r="AU62" s="68" t="s">
        <v>39</v>
      </c>
      <c r="AV62" s="68" t="s">
        <v>39</v>
      </c>
      <c r="AW62" s="68" t="s">
        <v>39</v>
      </c>
      <c r="AX62" s="68" t="s">
        <v>39</v>
      </c>
      <c r="AY62" s="69" t="s">
        <v>39</v>
      </c>
      <c r="AZ62" s="70" t="s">
        <v>39</v>
      </c>
      <c r="BA62" s="68" t="s">
        <v>365</v>
      </c>
      <c r="BB62" s="68" t="s">
        <v>39</v>
      </c>
      <c r="BC62" s="68" t="s">
        <v>39</v>
      </c>
      <c r="BD62" s="68" t="s">
        <v>365</v>
      </c>
      <c r="BE62" s="68" t="s">
        <v>39</v>
      </c>
      <c r="BF62" s="68" t="s">
        <v>39</v>
      </c>
      <c r="BG62" s="68" t="s">
        <v>39</v>
      </c>
      <c r="BH62" s="68" t="s">
        <v>39</v>
      </c>
      <c r="BI62" s="68" t="s">
        <v>39</v>
      </c>
      <c r="BJ62" s="68" t="s">
        <v>39</v>
      </c>
      <c r="BK62" s="68" t="s">
        <v>39</v>
      </c>
      <c r="BL62" s="68" t="s">
        <v>39</v>
      </c>
      <c r="BM62" s="68" t="s">
        <v>39</v>
      </c>
      <c r="BN62" s="68" t="s">
        <v>39</v>
      </c>
      <c r="BO62" s="71" t="s">
        <v>39</v>
      </c>
      <c r="BP62" s="72"/>
    </row>
    <row r="63" spans="1:68" s="10" customFormat="1" ht="12" customHeight="1" x14ac:dyDescent="0.2">
      <c r="A63" s="50">
        <v>51</v>
      </c>
      <c r="B63" s="50" t="s">
        <v>153</v>
      </c>
      <c r="C63" s="51" t="s">
        <v>37</v>
      </c>
      <c r="D63" s="52" t="s">
        <v>371</v>
      </c>
      <c r="E63" s="53">
        <v>2005</v>
      </c>
      <c r="F63" s="54" t="s">
        <v>46</v>
      </c>
      <c r="G63" s="55">
        <v>0.05</v>
      </c>
      <c r="H63" s="56" t="s">
        <v>39</v>
      </c>
      <c r="I63" s="55" t="s">
        <v>39</v>
      </c>
      <c r="J63" s="55">
        <v>0.05</v>
      </c>
      <c r="K63" s="55">
        <v>0.1</v>
      </c>
      <c r="L63" s="56" t="s">
        <v>39</v>
      </c>
      <c r="M63" s="55" t="s">
        <v>39</v>
      </c>
      <c r="N63" s="55" t="s">
        <v>39</v>
      </c>
      <c r="O63" s="80">
        <v>0</v>
      </c>
      <c r="P63" s="57">
        <v>0</v>
      </c>
      <c r="Q63" s="58" t="s">
        <v>39</v>
      </c>
      <c r="R63" s="59">
        <v>3000000</v>
      </c>
      <c r="S63" s="59">
        <v>200000</v>
      </c>
      <c r="T63" s="60">
        <v>100000</v>
      </c>
      <c r="U63" s="60">
        <v>100000</v>
      </c>
      <c r="V63" s="58" t="s">
        <v>39</v>
      </c>
      <c r="W63" s="58" t="s">
        <v>39</v>
      </c>
      <c r="X63" s="58" t="s">
        <v>39</v>
      </c>
      <c r="Y63" s="58">
        <v>1200000</v>
      </c>
      <c r="Z63" s="61">
        <v>0</v>
      </c>
      <c r="AA63" s="59" t="s">
        <v>39</v>
      </c>
      <c r="AB63" s="59" t="s">
        <v>39</v>
      </c>
      <c r="AC63" s="61" t="s">
        <v>39</v>
      </c>
      <c r="AD63" s="62">
        <v>0</v>
      </c>
      <c r="AE63" s="52" t="s">
        <v>17</v>
      </c>
      <c r="AF63" s="63">
        <v>0</v>
      </c>
      <c r="AG63" s="64">
        <v>0</v>
      </c>
      <c r="AH63" s="63" t="s">
        <v>103</v>
      </c>
      <c r="AI63" s="63">
        <v>0</v>
      </c>
      <c r="AJ63" s="65">
        <v>2986.0972009999991</v>
      </c>
      <c r="AK63" s="66"/>
      <c r="AL63" s="67"/>
      <c r="AM63" s="67"/>
      <c r="AN63" s="68" t="s">
        <v>102</v>
      </c>
      <c r="AO63" s="68" t="s">
        <v>102</v>
      </c>
      <c r="AP63" s="68" t="s">
        <v>39</v>
      </c>
      <c r="AQ63" s="68" t="s">
        <v>39</v>
      </c>
      <c r="AR63" s="68" t="s">
        <v>39</v>
      </c>
      <c r="AS63" s="68" t="s">
        <v>39</v>
      </c>
      <c r="AT63" s="68" t="s">
        <v>39</v>
      </c>
      <c r="AU63" s="68" t="s">
        <v>39</v>
      </c>
      <c r="AV63" s="68" t="s">
        <v>39</v>
      </c>
      <c r="AW63" s="68" t="s">
        <v>39</v>
      </c>
      <c r="AX63" s="68" t="s">
        <v>39</v>
      </c>
      <c r="AY63" s="69" t="s">
        <v>39</v>
      </c>
      <c r="AZ63" s="70" t="s">
        <v>39</v>
      </c>
      <c r="BA63" s="68" t="s">
        <v>365</v>
      </c>
      <c r="BB63" s="68" t="s">
        <v>39</v>
      </c>
      <c r="BC63" s="68" t="s">
        <v>39</v>
      </c>
      <c r="BD63" s="68" t="s">
        <v>365</v>
      </c>
      <c r="BE63" s="68" t="s">
        <v>39</v>
      </c>
      <c r="BF63" s="68" t="s">
        <v>39</v>
      </c>
      <c r="BG63" s="68" t="s">
        <v>39</v>
      </c>
      <c r="BH63" s="68" t="s">
        <v>39</v>
      </c>
      <c r="BI63" s="68" t="s">
        <v>39</v>
      </c>
      <c r="BJ63" s="68" t="s">
        <v>39</v>
      </c>
      <c r="BK63" s="68" t="s">
        <v>39</v>
      </c>
      <c r="BL63" s="68" t="s">
        <v>39</v>
      </c>
      <c r="BM63" s="68" t="s">
        <v>39</v>
      </c>
      <c r="BN63" s="68" t="s">
        <v>39</v>
      </c>
      <c r="BO63" s="71" t="s">
        <v>39</v>
      </c>
      <c r="BP63" s="72"/>
    </row>
    <row r="64" spans="1:68" s="10" customFormat="1" ht="12" customHeight="1" x14ac:dyDescent="0.2">
      <c r="A64" s="50">
        <v>52</v>
      </c>
      <c r="B64" s="50" t="s">
        <v>154</v>
      </c>
      <c r="C64" s="51" t="s">
        <v>28</v>
      </c>
      <c r="D64" s="52" t="s">
        <v>372</v>
      </c>
      <c r="E64" s="53">
        <v>2000</v>
      </c>
      <c r="F64" s="54" t="s">
        <v>46</v>
      </c>
      <c r="G64" s="55">
        <v>0.05</v>
      </c>
      <c r="H64" s="56" t="s">
        <v>39</v>
      </c>
      <c r="I64" s="55" t="s">
        <v>39</v>
      </c>
      <c r="J64" s="55">
        <v>0.05</v>
      </c>
      <c r="K64" s="55">
        <v>0.1</v>
      </c>
      <c r="L64" s="56" t="s">
        <v>39</v>
      </c>
      <c r="M64" s="55" t="s">
        <v>39</v>
      </c>
      <c r="N64" s="55" t="s">
        <v>39</v>
      </c>
      <c r="O64" s="80">
        <v>0</v>
      </c>
      <c r="P64" s="57">
        <v>0</v>
      </c>
      <c r="Q64" s="58" t="s">
        <v>39</v>
      </c>
      <c r="R64" s="59">
        <v>3000000</v>
      </c>
      <c r="S64" s="59">
        <v>200000</v>
      </c>
      <c r="T64" s="60">
        <v>100000</v>
      </c>
      <c r="U64" s="60">
        <v>50000</v>
      </c>
      <c r="V64" s="58" t="s">
        <v>39</v>
      </c>
      <c r="W64" s="58" t="s">
        <v>39</v>
      </c>
      <c r="X64" s="58" t="s">
        <v>39</v>
      </c>
      <c r="Y64" s="58">
        <v>1200000</v>
      </c>
      <c r="Z64" s="61">
        <v>0</v>
      </c>
      <c r="AA64" s="59" t="s">
        <v>39</v>
      </c>
      <c r="AB64" s="59" t="s">
        <v>39</v>
      </c>
      <c r="AC64" s="61" t="s">
        <v>39</v>
      </c>
      <c r="AD64" s="62">
        <v>0</v>
      </c>
      <c r="AE64" s="52" t="s">
        <v>17</v>
      </c>
      <c r="AF64" s="63">
        <v>0</v>
      </c>
      <c r="AG64" s="64">
        <v>0</v>
      </c>
      <c r="AH64" s="63" t="s">
        <v>103</v>
      </c>
      <c r="AI64" s="63">
        <v>0</v>
      </c>
      <c r="AJ64" s="65">
        <v>2817.7640010000036</v>
      </c>
      <c r="AK64" s="66"/>
      <c r="AL64" s="67"/>
      <c r="AM64" s="67"/>
      <c r="AN64" s="68" t="s">
        <v>102</v>
      </c>
      <c r="AO64" s="68" t="s">
        <v>102</v>
      </c>
      <c r="AP64" s="68" t="s">
        <v>39</v>
      </c>
      <c r="AQ64" s="68" t="s">
        <v>39</v>
      </c>
      <c r="AR64" s="68" t="s">
        <v>39</v>
      </c>
      <c r="AS64" s="68" t="s">
        <v>39</v>
      </c>
      <c r="AT64" s="68" t="s">
        <v>39</v>
      </c>
      <c r="AU64" s="68" t="s">
        <v>39</v>
      </c>
      <c r="AV64" s="68" t="s">
        <v>39</v>
      </c>
      <c r="AW64" s="68" t="s">
        <v>39</v>
      </c>
      <c r="AX64" s="68" t="s">
        <v>39</v>
      </c>
      <c r="AY64" s="69" t="s">
        <v>39</v>
      </c>
      <c r="AZ64" s="70" t="s">
        <v>39</v>
      </c>
      <c r="BA64" s="68" t="s">
        <v>365</v>
      </c>
      <c r="BB64" s="68" t="s">
        <v>39</v>
      </c>
      <c r="BC64" s="68" t="s">
        <v>39</v>
      </c>
      <c r="BD64" s="68" t="s">
        <v>365</v>
      </c>
      <c r="BE64" s="68" t="s">
        <v>39</v>
      </c>
      <c r="BF64" s="68" t="s">
        <v>39</v>
      </c>
      <c r="BG64" s="68" t="s">
        <v>39</v>
      </c>
      <c r="BH64" s="68" t="s">
        <v>39</v>
      </c>
      <c r="BI64" s="68" t="s">
        <v>39</v>
      </c>
      <c r="BJ64" s="68" t="s">
        <v>39</v>
      </c>
      <c r="BK64" s="68" t="s">
        <v>39</v>
      </c>
      <c r="BL64" s="68" t="s">
        <v>39</v>
      </c>
      <c r="BM64" s="68" t="s">
        <v>39</v>
      </c>
      <c r="BN64" s="68" t="s">
        <v>39</v>
      </c>
      <c r="BO64" s="71" t="s">
        <v>39</v>
      </c>
      <c r="BP64" s="72"/>
    </row>
    <row r="65" spans="1:68" s="10" customFormat="1" ht="12" customHeight="1" x14ac:dyDescent="0.2">
      <c r="A65" s="50">
        <v>53</v>
      </c>
      <c r="B65" s="50" t="s">
        <v>155</v>
      </c>
      <c r="C65" s="51" t="s">
        <v>37</v>
      </c>
      <c r="D65" s="52" t="s">
        <v>373</v>
      </c>
      <c r="E65" s="53">
        <v>2000</v>
      </c>
      <c r="F65" s="54" t="s">
        <v>46</v>
      </c>
      <c r="G65" s="55">
        <v>0.05</v>
      </c>
      <c r="H65" s="56" t="s">
        <v>39</v>
      </c>
      <c r="I65" s="55" t="s">
        <v>39</v>
      </c>
      <c r="J65" s="55">
        <v>0.05</v>
      </c>
      <c r="K65" s="55">
        <v>0.1</v>
      </c>
      <c r="L65" s="56" t="s">
        <v>39</v>
      </c>
      <c r="M65" s="55" t="s">
        <v>39</v>
      </c>
      <c r="N65" s="55" t="s">
        <v>39</v>
      </c>
      <c r="O65" s="80">
        <v>0</v>
      </c>
      <c r="P65" s="57">
        <v>0</v>
      </c>
      <c r="Q65" s="58" t="s">
        <v>39</v>
      </c>
      <c r="R65" s="59">
        <v>3000000</v>
      </c>
      <c r="S65" s="59">
        <v>320000</v>
      </c>
      <c r="T65" s="60">
        <v>100000</v>
      </c>
      <c r="U65" s="60">
        <v>100000</v>
      </c>
      <c r="V65" s="58" t="s">
        <v>39</v>
      </c>
      <c r="W65" s="58" t="s">
        <v>39</v>
      </c>
      <c r="X65" s="58" t="s">
        <v>39</v>
      </c>
      <c r="Y65" s="58">
        <v>1200000</v>
      </c>
      <c r="Z65" s="61">
        <v>0</v>
      </c>
      <c r="AA65" s="59" t="s">
        <v>39</v>
      </c>
      <c r="AB65" s="59" t="s">
        <v>39</v>
      </c>
      <c r="AC65" s="61" t="s">
        <v>39</v>
      </c>
      <c r="AD65" s="62">
        <v>0</v>
      </c>
      <c r="AE65" s="52" t="s">
        <v>17</v>
      </c>
      <c r="AF65" s="63">
        <v>0</v>
      </c>
      <c r="AG65" s="64">
        <v>0</v>
      </c>
      <c r="AH65" s="63" t="s">
        <v>103</v>
      </c>
      <c r="AI65" s="63">
        <v>0</v>
      </c>
      <c r="AJ65" s="65">
        <v>3225.5372009999987</v>
      </c>
      <c r="AK65" s="66"/>
      <c r="AL65" s="67"/>
      <c r="AM65" s="67"/>
      <c r="AN65" s="68" t="s">
        <v>102</v>
      </c>
      <c r="AO65" s="68" t="s">
        <v>102</v>
      </c>
      <c r="AP65" s="68" t="s">
        <v>39</v>
      </c>
      <c r="AQ65" s="68" t="s">
        <v>39</v>
      </c>
      <c r="AR65" s="68" t="s">
        <v>39</v>
      </c>
      <c r="AS65" s="68" t="s">
        <v>39</v>
      </c>
      <c r="AT65" s="68" t="s">
        <v>39</v>
      </c>
      <c r="AU65" s="68" t="s">
        <v>39</v>
      </c>
      <c r="AV65" s="68" t="s">
        <v>39</v>
      </c>
      <c r="AW65" s="68" t="s">
        <v>39</v>
      </c>
      <c r="AX65" s="68" t="s">
        <v>39</v>
      </c>
      <c r="AY65" s="69" t="s">
        <v>39</v>
      </c>
      <c r="AZ65" s="70" t="s">
        <v>39</v>
      </c>
      <c r="BA65" s="68" t="s">
        <v>365</v>
      </c>
      <c r="BB65" s="68" t="s">
        <v>39</v>
      </c>
      <c r="BC65" s="68" t="s">
        <v>39</v>
      </c>
      <c r="BD65" s="68" t="s">
        <v>365</v>
      </c>
      <c r="BE65" s="68" t="s">
        <v>39</v>
      </c>
      <c r="BF65" s="68" t="s">
        <v>39</v>
      </c>
      <c r="BG65" s="68" t="s">
        <v>39</v>
      </c>
      <c r="BH65" s="68" t="s">
        <v>39</v>
      </c>
      <c r="BI65" s="68" t="s">
        <v>39</v>
      </c>
      <c r="BJ65" s="68" t="s">
        <v>39</v>
      </c>
      <c r="BK65" s="68" t="s">
        <v>39</v>
      </c>
      <c r="BL65" s="68" t="s">
        <v>39</v>
      </c>
      <c r="BM65" s="68" t="s">
        <v>39</v>
      </c>
      <c r="BN65" s="68" t="s">
        <v>39</v>
      </c>
      <c r="BO65" s="71" t="s">
        <v>39</v>
      </c>
      <c r="BP65" s="72"/>
    </row>
    <row r="66" spans="1:68" s="10" customFormat="1" ht="12" customHeight="1" x14ac:dyDescent="0.2">
      <c r="A66" s="50">
        <v>54</v>
      </c>
      <c r="B66" s="50" t="s">
        <v>156</v>
      </c>
      <c r="C66" s="51" t="s">
        <v>7</v>
      </c>
      <c r="D66" s="52" t="s">
        <v>374</v>
      </c>
      <c r="E66" s="53">
        <v>2002</v>
      </c>
      <c r="F66" s="54" t="s">
        <v>46</v>
      </c>
      <c r="G66" s="55">
        <v>0.05</v>
      </c>
      <c r="H66" s="56" t="s">
        <v>39</v>
      </c>
      <c r="I66" s="55" t="s">
        <v>39</v>
      </c>
      <c r="J66" s="55">
        <v>0.05</v>
      </c>
      <c r="K66" s="55">
        <v>0.1</v>
      </c>
      <c r="L66" s="56" t="s">
        <v>39</v>
      </c>
      <c r="M66" s="55" t="s">
        <v>39</v>
      </c>
      <c r="N66" s="55" t="s">
        <v>39</v>
      </c>
      <c r="O66" s="80">
        <v>0</v>
      </c>
      <c r="P66" s="57">
        <v>0</v>
      </c>
      <c r="Q66" s="58" t="s">
        <v>39</v>
      </c>
      <c r="R66" s="59">
        <v>3000000</v>
      </c>
      <c r="S66" s="59">
        <v>60000</v>
      </c>
      <c r="T66" s="60" t="s">
        <v>39</v>
      </c>
      <c r="U66" s="60">
        <v>100000</v>
      </c>
      <c r="V66" s="58" t="s">
        <v>39</v>
      </c>
      <c r="W66" s="58" t="s">
        <v>39</v>
      </c>
      <c r="X66" s="58" t="s">
        <v>39</v>
      </c>
      <c r="Y66" s="58" t="s">
        <v>39</v>
      </c>
      <c r="Z66" s="61">
        <v>0</v>
      </c>
      <c r="AA66" s="59" t="s">
        <v>39</v>
      </c>
      <c r="AB66" s="59" t="s">
        <v>39</v>
      </c>
      <c r="AC66" s="61" t="s">
        <v>39</v>
      </c>
      <c r="AD66" s="62">
        <v>0</v>
      </c>
      <c r="AE66" s="52" t="s">
        <v>17</v>
      </c>
      <c r="AF66" s="63">
        <v>0</v>
      </c>
      <c r="AG66" s="64">
        <v>0</v>
      </c>
      <c r="AH66" s="63" t="s">
        <v>103</v>
      </c>
      <c r="AI66" s="63">
        <v>0</v>
      </c>
      <c r="AJ66" s="65">
        <v>3795.0300000000052</v>
      </c>
      <c r="AK66" s="66"/>
      <c r="AL66" s="67"/>
      <c r="AM66" s="67"/>
      <c r="AN66" s="68" t="s">
        <v>102</v>
      </c>
      <c r="AO66" s="68" t="s">
        <v>102</v>
      </c>
      <c r="AP66" s="68" t="s">
        <v>39</v>
      </c>
      <c r="AQ66" s="68" t="s">
        <v>39</v>
      </c>
      <c r="AR66" s="68" t="s">
        <v>39</v>
      </c>
      <c r="AS66" s="68" t="s">
        <v>39</v>
      </c>
      <c r="AT66" s="68" t="s">
        <v>39</v>
      </c>
      <c r="AU66" s="68" t="s">
        <v>39</v>
      </c>
      <c r="AV66" s="68" t="s">
        <v>39</v>
      </c>
      <c r="AW66" s="68" t="s">
        <v>39</v>
      </c>
      <c r="AX66" s="68" t="s">
        <v>39</v>
      </c>
      <c r="AY66" s="69" t="s">
        <v>39</v>
      </c>
      <c r="AZ66" s="70" t="s">
        <v>39</v>
      </c>
      <c r="BA66" s="68" t="s">
        <v>365</v>
      </c>
      <c r="BB66" s="68" t="s">
        <v>39</v>
      </c>
      <c r="BC66" s="68" t="s">
        <v>39</v>
      </c>
      <c r="BD66" s="68" t="s">
        <v>39</v>
      </c>
      <c r="BE66" s="68" t="s">
        <v>39</v>
      </c>
      <c r="BF66" s="68" t="s">
        <v>39</v>
      </c>
      <c r="BG66" s="68" t="s">
        <v>39</v>
      </c>
      <c r="BH66" s="68" t="s">
        <v>39</v>
      </c>
      <c r="BI66" s="68" t="s">
        <v>39</v>
      </c>
      <c r="BJ66" s="68" t="s">
        <v>39</v>
      </c>
      <c r="BK66" s="68" t="s">
        <v>39</v>
      </c>
      <c r="BL66" s="68" t="s">
        <v>39</v>
      </c>
      <c r="BM66" s="68" t="s">
        <v>39</v>
      </c>
      <c r="BN66" s="68" t="s">
        <v>39</v>
      </c>
      <c r="BO66" s="71" t="s">
        <v>39</v>
      </c>
      <c r="BP66" s="72"/>
    </row>
    <row r="67" spans="1:68" s="10" customFormat="1" ht="12" customHeight="1" x14ac:dyDescent="0.2">
      <c r="A67" s="50">
        <v>55</v>
      </c>
      <c r="B67" s="50" t="s">
        <v>157</v>
      </c>
      <c r="C67" s="51" t="s">
        <v>0</v>
      </c>
      <c r="D67" s="52" t="s">
        <v>95</v>
      </c>
      <c r="E67" s="53">
        <v>2006</v>
      </c>
      <c r="F67" s="54" t="s">
        <v>46</v>
      </c>
      <c r="G67" s="55">
        <v>0.05</v>
      </c>
      <c r="H67" s="56" t="s">
        <v>39</v>
      </c>
      <c r="I67" s="55" t="s">
        <v>39</v>
      </c>
      <c r="J67" s="55">
        <v>0.05</v>
      </c>
      <c r="K67" s="55">
        <v>0.1</v>
      </c>
      <c r="L67" s="56" t="s">
        <v>39</v>
      </c>
      <c r="M67" s="55" t="s">
        <v>39</v>
      </c>
      <c r="N67" s="55" t="s">
        <v>39</v>
      </c>
      <c r="O67" s="80">
        <v>25</v>
      </c>
      <c r="P67" s="57">
        <v>0</v>
      </c>
      <c r="Q67" s="58" t="s">
        <v>39</v>
      </c>
      <c r="R67" s="59">
        <v>3500000</v>
      </c>
      <c r="S67" s="59">
        <v>60000</v>
      </c>
      <c r="T67" s="60" t="s">
        <v>39</v>
      </c>
      <c r="U67" s="60" t="s">
        <v>39</v>
      </c>
      <c r="V67" s="58" t="s">
        <v>39</v>
      </c>
      <c r="W67" s="58" t="s">
        <v>39</v>
      </c>
      <c r="X67" s="58" t="s">
        <v>39</v>
      </c>
      <c r="Y67" s="58" t="s">
        <v>39</v>
      </c>
      <c r="Z67" s="61">
        <v>0</v>
      </c>
      <c r="AA67" s="59" t="s">
        <v>39</v>
      </c>
      <c r="AB67" s="59" t="s">
        <v>39</v>
      </c>
      <c r="AC67" s="61" t="s">
        <v>39</v>
      </c>
      <c r="AD67" s="62">
        <v>0</v>
      </c>
      <c r="AE67" s="52" t="s">
        <v>17</v>
      </c>
      <c r="AF67" s="63">
        <v>0</v>
      </c>
      <c r="AG67" s="64" t="s">
        <v>66</v>
      </c>
      <c r="AH67" s="63" t="s">
        <v>103</v>
      </c>
      <c r="AI67" s="63">
        <v>0</v>
      </c>
      <c r="AJ67" s="65">
        <v>13911.814559999997</v>
      </c>
      <c r="AK67" s="66"/>
      <c r="AL67" s="67"/>
      <c r="AM67" s="67"/>
      <c r="AN67" s="68" t="s">
        <v>102</v>
      </c>
      <c r="AO67" s="68" t="s">
        <v>39</v>
      </c>
      <c r="AP67" s="68" t="s">
        <v>39</v>
      </c>
      <c r="AQ67" s="68" t="s">
        <v>39</v>
      </c>
      <c r="AR67" s="68" t="s">
        <v>39</v>
      </c>
      <c r="AS67" s="68" t="s">
        <v>39</v>
      </c>
      <c r="AT67" s="68" t="s">
        <v>39</v>
      </c>
      <c r="AU67" s="68" t="s">
        <v>39</v>
      </c>
      <c r="AV67" s="68" t="s">
        <v>39</v>
      </c>
      <c r="AW67" s="68" t="s">
        <v>39</v>
      </c>
      <c r="AX67" s="68" t="s">
        <v>39</v>
      </c>
      <c r="AY67" s="69" t="s">
        <v>39</v>
      </c>
      <c r="AZ67" s="70" t="s">
        <v>39</v>
      </c>
      <c r="BA67" s="68" t="s">
        <v>39</v>
      </c>
      <c r="BB67" s="68" t="s">
        <v>39</v>
      </c>
      <c r="BC67" s="68" t="s">
        <v>39</v>
      </c>
      <c r="BD67" s="68" t="s">
        <v>39</v>
      </c>
      <c r="BE67" s="68" t="s">
        <v>39</v>
      </c>
      <c r="BF67" s="68" t="s">
        <v>39</v>
      </c>
      <c r="BG67" s="68" t="s">
        <v>39</v>
      </c>
      <c r="BH67" s="68" t="s">
        <v>39</v>
      </c>
      <c r="BI67" s="68" t="s">
        <v>39</v>
      </c>
      <c r="BJ67" s="68" t="s">
        <v>39</v>
      </c>
      <c r="BK67" s="68" t="s">
        <v>39</v>
      </c>
      <c r="BL67" s="68" t="s">
        <v>39</v>
      </c>
      <c r="BM67" s="68" t="s">
        <v>39</v>
      </c>
      <c r="BN67" s="68" t="s">
        <v>39</v>
      </c>
      <c r="BO67" s="71" t="s">
        <v>39</v>
      </c>
      <c r="BP67" s="72"/>
    </row>
    <row r="68" spans="1:68" s="10" customFormat="1" ht="12" customHeight="1" x14ac:dyDescent="0.2">
      <c r="A68" s="50">
        <v>56</v>
      </c>
      <c r="B68" s="50" t="s">
        <v>158</v>
      </c>
      <c r="C68" s="51" t="s">
        <v>0</v>
      </c>
      <c r="D68" s="52" t="s">
        <v>92</v>
      </c>
      <c r="E68" s="53">
        <v>1998</v>
      </c>
      <c r="F68" s="54" t="s">
        <v>46</v>
      </c>
      <c r="G68" s="55">
        <v>0.05</v>
      </c>
      <c r="H68" s="56" t="s">
        <v>39</v>
      </c>
      <c r="I68" s="55" t="s">
        <v>39</v>
      </c>
      <c r="J68" s="55">
        <v>0.05</v>
      </c>
      <c r="K68" s="55">
        <v>0.1</v>
      </c>
      <c r="L68" s="56" t="s">
        <v>39</v>
      </c>
      <c r="M68" s="55" t="s">
        <v>39</v>
      </c>
      <c r="N68" s="55" t="s">
        <v>39</v>
      </c>
      <c r="O68" s="80">
        <v>25</v>
      </c>
      <c r="P68" s="57">
        <v>0</v>
      </c>
      <c r="Q68" s="58" t="s">
        <v>39</v>
      </c>
      <c r="R68" s="59">
        <v>3500000</v>
      </c>
      <c r="S68" s="59">
        <v>60000</v>
      </c>
      <c r="T68" s="60" t="s">
        <v>39</v>
      </c>
      <c r="U68" s="60" t="s">
        <v>39</v>
      </c>
      <c r="V68" s="58" t="s">
        <v>39</v>
      </c>
      <c r="W68" s="58" t="s">
        <v>39</v>
      </c>
      <c r="X68" s="58" t="s">
        <v>39</v>
      </c>
      <c r="Y68" s="58" t="s">
        <v>39</v>
      </c>
      <c r="Z68" s="61">
        <v>0</v>
      </c>
      <c r="AA68" s="59" t="s">
        <v>39</v>
      </c>
      <c r="AB68" s="59" t="s">
        <v>39</v>
      </c>
      <c r="AC68" s="61" t="s">
        <v>39</v>
      </c>
      <c r="AD68" s="62">
        <v>0</v>
      </c>
      <c r="AE68" s="52" t="s">
        <v>17</v>
      </c>
      <c r="AF68" s="63">
        <v>0</v>
      </c>
      <c r="AG68" s="64" t="s">
        <v>64</v>
      </c>
      <c r="AH68" s="63" t="s">
        <v>103</v>
      </c>
      <c r="AI68" s="63">
        <v>0</v>
      </c>
      <c r="AJ68" s="65">
        <v>10886.016480000002</v>
      </c>
      <c r="AK68" s="66"/>
      <c r="AL68" s="67"/>
      <c r="AM68" s="67"/>
      <c r="AN68" s="68" t="s">
        <v>102</v>
      </c>
      <c r="AO68" s="68" t="s">
        <v>39</v>
      </c>
      <c r="AP68" s="68" t="s">
        <v>39</v>
      </c>
      <c r="AQ68" s="68" t="s">
        <v>39</v>
      </c>
      <c r="AR68" s="68" t="s">
        <v>39</v>
      </c>
      <c r="AS68" s="68" t="s">
        <v>39</v>
      </c>
      <c r="AT68" s="68" t="s">
        <v>39</v>
      </c>
      <c r="AU68" s="68" t="s">
        <v>39</v>
      </c>
      <c r="AV68" s="68" t="s">
        <v>39</v>
      </c>
      <c r="AW68" s="68" t="s">
        <v>39</v>
      </c>
      <c r="AX68" s="68" t="s">
        <v>39</v>
      </c>
      <c r="AY68" s="69" t="s">
        <v>39</v>
      </c>
      <c r="AZ68" s="70" t="s">
        <v>39</v>
      </c>
      <c r="BA68" s="68" t="s">
        <v>39</v>
      </c>
      <c r="BB68" s="68" t="s">
        <v>39</v>
      </c>
      <c r="BC68" s="68" t="s">
        <v>39</v>
      </c>
      <c r="BD68" s="68" t="s">
        <v>39</v>
      </c>
      <c r="BE68" s="68" t="s">
        <v>39</v>
      </c>
      <c r="BF68" s="68" t="s">
        <v>39</v>
      </c>
      <c r="BG68" s="68" t="s">
        <v>39</v>
      </c>
      <c r="BH68" s="68" t="s">
        <v>39</v>
      </c>
      <c r="BI68" s="68" t="s">
        <v>39</v>
      </c>
      <c r="BJ68" s="68" t="s">
        <v>39</v>
      </c>
      <c r="BK68" s="68" t="s">
        <v>39</v>
      </c>
      <c r="BL68" s="68" t="s">
        <v>39</v>
      </c>
      <c r="BM68" s="68" t="s">
        <v>39</v>
      </c>
      <c r="BN68" s="68" t="s">
        <v>39</v>
      </c>
      <c r="BO68" s="71" t="s">
        <v>39</v>
      </c>
      <c r="BP68" s="72"/>
    </row>
    <row r="69" spans="1:68" s="10" customFormat="1" ht="12" customHeight="1" x14ac:dyDescent="0.2">
      <c r="A69" s="50">
        <v>57</v>
      </c>
      <c r="B69" s="50" t="s">
        <v>159</v>
      </c>
      <c r="C69" s="51" t="s">
        <v>0</v>
      </c>
      <c r="D69" s="52" t="s">
        <v>92</v>
      </c>
      <c r="E69" s="53">
        <v>1987</v>
      </c>
      <c r="F69" s="54" t="s">
        <v>46</v>
      </c>
      <c r="G69" s="55">
        <v>0.05</v>
      </c>
      <c r="H69" s="56" t="s">
        <v>39</v>
      </c>
      <c r="I69" s="55" t="s">
        <v>39</v>
      </c>
      <c r="J69" s="55">
        <v>0.05</v>
      </c>
      <c r="K69" s="55">
        <v>0.1</v>
      </c>
      <c r="L69" s="56" t="s">
        <v>39</v>
      </c>
      <c r="M69" s="55" t="s">
        <v>39</v>
      </c>
      <c r="N69" s="55" t="s">
        <v>39</v>
      </c>
      <c r="O69" s="80">
        <v>25</v>
      </c>
      <c r="P69" s="57">
        <v>0</v>
      </c>
      <c r="Q69" s="58" t="s">
        <v>39</v>
      </c>
      <c r="R69" s="59">
        <v>3500000</v>
      </c>
      <c r="S69" s="59">
        <v>60000</v>
      </c>
      <c r="T69" s="60" t="s">
        <v>39</v>
      </c>
      <c r="U69" s="60" t="s">
        <v>39</v>
      </c>
      <c r="V69" s="58" t="s">
        <v>39</v>
      </c>
      <c r="W69" s="58" t="s">
        <v>39</v>
      </c>
      <c r="X69" s="58" t="s">
        <v>39</v>
      </c>
      <c r="Y69" s="58" t="s">
        <v>39</v>
      </c>
      <c r="Z69" s="61">
        <v>0</v>
      </c>
      <c r="AA69" s="59" t="s">
        <v>39</v>
      </c>
      <c r="AB69" s="59" t="s">
        <v>39</v>
      </c>
      <c r="AC69" s="61" t="s">
        <v>39</v>
      </c>
      <c r="AD69" s="62">
        <v>0</v>
      </c>
      <c r="AE69" s="52" t="s">
        <v>17</v>
      </c>
      <c r="AF69" s="63">
        <v>0</v>
      </c>
      <c r="AG69" s="64" t="s">
        <v>64</v>
      </c>
      <c r="AH69" s="63" t="s">
        <v>103</v>
      </c>
      <c r="AI69" s="63">
        <v>0</v>
      </c>
      <c r="AJ69" s="65">
        <v>10886.016480000002</v>
      </c>
      <c r="AK69" s="66"/>
      <c r="AL69" s="67"/>
      <c r="AM69" s="67"/>
      <c r="AN69" s="68" t="s">
        <v>102</v>
      </c>
      <c r="AO69" s="68" t="s">
        <v>39</v>
      </c>
      <c r="AP69" s="68" t="s">
        <v>39</v>
      </c>
      <c r="AQ69" s="68" t="s">
        <v>39</v>
      </c>
      <c r="AR69" s="68" t="s">
        <v>39</v>
      </c>
      <c r="AS69" s="68" t="s">
        <v>39</v>
      </c>
      <c r="AT69" s="68" t="s">
        <v>39</v>
      </c>
      <c r="AU69" s="68" t="s">
        <v>39</v>
      </c>
      <c r="AV69" s="68" t="s">
        <v>39</v>
      </c>
      <c r="AW69" s="68" t="s">
        <v>39</v>
      </c>
      <c r="AX69" s="68" t="s">
        <v>39</v>
      </c>
      <c r="AY69" s="69" t="s">
        <v>39</v>
      </c>
      <c r="AZ69" s="70" t="s">
        <v>39</v>
      </c>
      <c r="BA69" s="68" t="s">
        <v>39</v>
      </c>
      <c r="BB69" s="68" t="s">
        <v>39</v>
      </c>
      <c r="BC69" s="68" t="s">
        <v>39</v>
      </c>
      <c r="BD69" s="68" t="s">
        <v>39</v>
      </c>
      <c r="BE69" s="68" t="s">
        <v>39</v>
      </c>
      <c r="BF69" s="68" t="s">
        <v>39</v>
      </c>
      <c r="BG69" s="68" t="s">
        <v>39</v>
      </c>
      <c r="BH69" s="68" t="s">
        <v>39</v>
      </c>
      <c r="BI69" s="68" t="s">
        <v>39</v>
      </c>
      <c r="BJ69" s="68" t="s">
        <v>39</v>
      </c>
      <c r="BK69" s="68" t="s">
        <v>39</v>
      </c>
      <c r="BL69" s="68" t="s">
        <v>39</v>
      </c>
      <c r="BM69" s="68" t="s">
        <v>39</v>
      </c>
      <c r="BN69" s="68" t="s">
        <v>39</v>
      </c>
      <c r="BO69" s="71" t="s">
        <v>39</v>
      </c>
      <c r="BP69" s="72"/>
    </row>
    <row r="70" spans="1:68" s="10" customFormat="1" ht="12" customHeight="1" x14ac:dyDescent="0.2">
      <c r="A70" s="50">
        <v>58</v>
      </c>
      <c r="B70" s="50" t="s">
        <v>160</v>
      </c>
      <c r="C70" s="51" t="s">
        <v>0</v>
      </c>
      <c r="D70" s="52" t="s">
        <v>92</v>
      </c>
      <c r="E70" s="53">
        <v>1989</v>
      </c>
      <c r="F70" s="54" t="s">
        <v>46</v>
      </c>
      <c r="G70" s="55">
        <v>0.05</v>
      </c>
      <c r="H70" s="56" t="s">
        <v>39</v>
      </c>
      <c r="I70" s="55" t="s">
        <v>39</v>
      </c>
      <c r="J70" s="55">
        <v>0.05</v>
      </c>
      <c r="K70" s="55">
        <v>0.1</v>
      </c>
      <c r="L70" s="56" t="s">
        <v>39</v>
      </c>
      <c r="M70" s="55" t="s">
        <v>39</v>
      </c>
      <c r="N70" s="55" t="s">
        <v>39</v>
      </c>
      <c r="O70" s="80">
        <v>25</v>
      </c>
      <c r="P70" s="57">
        <v>0</v>
      </c>
      <c r="Q70" s="58" t="s">
        <v>39</v>
      </c>
      <c r="R70" s="59">
        <v>3500000</v>
      </c>
      <c r="S70" s="59">
        <v>60000</v>
      </c>
      <c r="T70" s="60" t="s">
        <v>39</v>
      </c>
      <c r="U70" s="60" t="s">
        <v>39</v>
      </c>
      <c r="V70" s="58" t="s">
        <v>39</v>
      </c>
      <c r="W70" s="58" t="s">
        <v>39</v>
      </c>
      <c r="X70" s="58" t="s">
        <v>39</v>
      </c>
      <c r="Y70" s="58" t="s">
        <v>39</v>
      </c>
      <c r="Z70" s="61">
        <v>0</v>
      </c>
      <c r="AA70" s="59" t="s">
        <v>39</v>
      </c>
      <c r="AB70" s="59" t="s">
        <v>39</v>
      </c>
      <c r="AC70" s="61" t="s">
        <v>39</v>
      </c>
      <c r="AD70" s="62">
        <v>0</v>
      </c>
      <c r="AE70" s="52" t="s">
        <v>17</v>
      </c>
      <c r="AF70" s="63">
        <v>0</v>
      </c>
      <c r="AG70" s="64" t="s">
        <v>64</v>
      </c>
      <c r="AH70" s="63" t="s">
        <v>103</v>
      </c>
      <c r="AI70" s="63">
        <v>0</v>
      </c>
      <c r="AJ70" s="65">
        <v>10886.016480000002</v>
      </c>
      <c r="AK70" s="66"/>
      <c r="AL70" s="67"/>
      <c r="AM70" s="67"/>
      <c r="AN70" s="68" t="s">
        <v>102</v>
      </c>
      <c r="AO70" s="68" t="s">
        <v>39</v>
      </c>
      <c r="AP70" s="68" t="s">
        <v>39</v>
      </c>
      <c r="AQ70" s="68" t="s">
        <v>39</v>
      </c>
      <c r="AR70" s="68" t="s">
        <v>39</v>
      </c>
      <c r="AS70" s="68" t="s">
        <v>39</v>
      </c>
      <c r="AT70" s="68" t="s">
        <v>39</v>
      </c>
      <c r="AU70" s="68" t="s">
        <v>39</v>
      </c>
      <c r="AV70" s="68" t="s">
        <v>39</v>
      </c>
      <c r="AW70" s="68" t="s">
        <v>39</v>
      </c>
      <c r="AX70" s="68" t="s">
        <v>39</v>
      </c>
      <c r="AY70" s="69" t="s">
        <v>39</v>
      </c>
      <c r="AZ70" s="70" t="s">
        <v>39</v>
      </c>
      <c r="BA70" s="68" t="s">
        <v>39</v>
      </c>
      <c r="BB70" s="68" t="s">
        <v>39</v>
      </c>
      <c r="BC70" s="68" t="s">
        <v>39</v>
      </c>
      <c r="BD70" s="68" t="s">
        <v>39</v>
      </c>
      <c r="BE70" s="68" t="s">
        <v>39</v>
      </c>
      <c r="BF70" s="68" t="s">
        <v>39</v>
      </c>
      <c r="BG70" s="68" t="s">
        <v>39</v>
      </c>
      <c r="BH70" s="68" t="s">
        <v>39</v>
      </c>
      <c r="BI70" s="68" t="s">
        <v>39</v>
      </c>
      <c r="BJ70" s="68" t="s">
        <v>39</v>
      </c>
      <c r="BK70" s="68" t="s">
        <v>39</v>
      </c>
      <c r="BL70" s="68" t="s">
        <v>39</v>
      </c>
      <c r="BM70" s="68" t="s">
        <v>39</v>
      </c>
      <c r="BN70" s="68" t="s">
        <v>39</v>
      </c>
      <c r="BO70" s="71" t="s">
        <v>39</v>
      </c>
      <c r="BP70" s="72"/>
    </row>
    <row r="71" spans="1:68" s="10" customFormat="1" ht="12" customHeight="1" x14ac:dyDescent="0.2">
      <c r="A71" s="50">
        <v>59</v>
      </c>
      <c r="B71" s="50" t="s">
        <v>161</v>
      </c>
      <c r="C71" s="51" t="s">
        <v>0</v>
      </c>
      <c r="D71" s="52" t="s">
        <v>92</v>
      </c>
      <c r="E71" s="53">
        <v>1987</v>
      </c>
      <c r="F71" s="54" t="s">
        <v>46</v>
      </c>
      <c r="G71" s="55">
        <v>0.05</v>
      </c>
      <c r="H71" s="56" t="s">
        <v>39</v>
      </c>
      <c r="I71" s="55" t="s">
        <v>39</v>
      </c>
      <c r="J71" s="55">
        <v>0.05</v>
      </c>
      <c r="K71" s="55">
        <v>0.1</v>
      </c>
      <c r="L71" s="56" t="s">
        <v>39</v>
      </c>
      <c r="M71" s="55" t="s">
        <v>39</v>
      </c>
      <c r="N71" s="55" t="s">
        <v>39</v>
      </c>
      <c r="O71" s="80">
        <v>25</v>
      </c>
      <c r="P71" s="57">
        <v>0</v>
      </c>
      <c r="Q71" s="58" t="s">
        <v>39</v>
      </c>
      <c r="R71" s="59">
        <v>3500000</v>
      </c>
      <c r="S71" s="59">
        <v>60000</v>
      </c>
      <c r="T71" s="60" t="s">
        <v>39</v>
      </c>
      <c r="U71" s="60" t="s">
        <v>39</v>
      </c>
      <c r="V71" s="58" t="s">
        <v>39</v>
      </c>
      <c r="W71" s="58" t="s">
        <v>39</v>
      </c>
      <c r="X71" s="58" t="s">
        <v>39</v>
      </c>
      <c r="Y71" s="58" t="s">
        <v>39</v>
      </c>
      <c r="Z71" s="61">
        <v>0</v>
      </c>
      <c r="AA71" s="59" t="s">
        <v>39</v>
      </c>
      <c r="AB71" s="59" t="s">
        <v>39</v>
      </c>
      <c r="AC71" s="61" t="s">
        <v>39</v>
      </c>
      <c r="AD71" s="62">
        <v>0</v>
      </c>
      <c r="AE71" s="52" t="s">
        <v>17</v>
      </c>
      <c r="AF71" s="63">
        <v>0</v>
      </c>
      <c r="AG71" s="64" t="s">
        <v>64</v>
      </c>
      <c r="AH71" s="63" t="s">
        <v>103</v>
      </c>
      <c r="AI71" s="63">
        <v>0</v>
      </c>
      <c r="AJ71" s="65">
        <v>10886.016480000002</v>
      </c>
      <c r="AK71" s="66"/>
      <c r="AL71" s="67"/>
      <c r="AM71" s="67"/>
      <c r="AN71" s="68" t="s">
        <v>102</v>
      </c>
      <c r="AO71" s="68" t="s">
        <v>39</v>
      </c>
      <c r="AP71" s="68" t="s">
        <v>39</v>
      </c>
      <c r="AQ71" s="68" t="s">
        <v>39</v>
      </c>
      <c r="AR71" s="68" t="s">
        <v>39</v>
      </c>
      <c r="AS71" s="68" t="s">
        <v>39</v>
      </c>
      <c r="AT71" s="68" t="s">
        <v>39</v>
      </c>
      <c r="AU71" s="68" t="s">
        <v>39</v>
      </c>
      <c r="AV71" s="68" t="s">
        <v>39</v>
      </c>
      <c r="AW71" s="68" t="s">
        <v>39</v>
      </c>
      <c r="AX71" s="68" t="s">
        <v>39</v>
      </c>
      <c r="AY71" s="69" t="s">
        <v>39</v>
      </c>
      <c r="AZ71" s="70" t="s">
        <v>39</v>
      </c>
      <c r="BA71" s="68" t="s">
        <v>39</v>
      </c>
      <c r="BB71" s="68" t="s">
        <v>39</v>
      </c>
      <c r="BC71" s="68" t="s">
        <v>39</v>
      </c>
      <c r="BD71" s="68" t="s">
        <v>39</v>
      </c>
      <c r="BE71" s="68" t="s">
        <v>39</v>
      </c>
      <c r="BF71" s="68" t="s">
        <v>39</v>
      </c>
      <c r="BG71" s="68" t="s">
        <v>39</v>
      </c>
      <c r="BH71" s="68" t="s">
        <v>39</v>
      </c>
      <c r="BI71" s="68" t="s">
        <v>39</v>
      </c>
      <c r="BJ71" s="68" t="s">
        <v>39</v>
      </c>
      <c r="BK71" s="68" t="s">
        <v>39</v>
      </c>
      <c r="BL71" s="68" t="s">
        <v>39</v>
      </c>
      <c r="BM71" s="68" t="s">
        <v>39</v>
      </c>
      <c r="BN71" s="68" t="s">
        <v>39</v>
      </c>
      <c r="BO71" s="71" t="s">
        <v>39</v>
      </c>
      <c r="BP71" s="72"/>
    </row>
    <row r="72" spans="1:68" s="10" customFormat="1" ht="12" customHeight="1" x14ac:dyDescent="0.2">
      <c r="A72" s="50">
        <v>60</v>
      </c>
      <c r="B72" s="50" t="s">
        <v>162</v>
      </c>
      <c r="C72" s="51" t="s">
        <v>9</v>
      </c>
      <c r="D72" s="52" t="s">
        <v>375</v>
      </c>
      <c r="E72" s="53">
        <v>2009</v>
      </c>
      <c r="F72" s="54" t="s">
        <v>46</v>
      </c>
      <c r="G72" s="55">
        <v>0.05</v>
      </c>
      <c r="H72" s="56" t="s">
        <v>39</v>
      </c>
      <c r="I72" s="55" t="s">
        <v>39</v>
      </c>
      <c r="J72" s="55">
        <v>0.05</v>
      </c>
      <c r="K72" s="55">
        <v>0.1</v>
      </c>
      <c r="L72" s="56" t="s">
        <v>39</v>
      </c>
      <c r="M72" s="55" t="s">
        <v>39</v>
      </c>
      <c r="N72" s="55" t="s">
        <v>39</v>
      </c>
      <c r="O72" s="80">
        <v>0</v>
      </c>
      <c r="P72" s="57">
        <v>0</v>
      </c>
      <c r="Q72" s="58" t="s">
        <v>39</v>
      </c>
      <c r="R72" s="59">
        <v>3000000</v>
      </c>
      <c r="S72" s="59">
        <v>90000</v>
      </c>
      <c r="T72" s="60">
        <v>100000</v>
      </c>
      <c r="U72" s="60">
        <v>100000</v>
      </c>
      <c r="V72" s="58" t="s">
        <v>39</v>
      </c>
      <c r="W72" s="58" t="s">
        <v>39</v>
      </c>
      <c r="X72" s="58" t="s">
        <v>39</v>
      </c>
      <c r="Y72" s="58">
        <v>1200000</v>
      </c>
      <c r="Z72" s="61">
        <v>0</v>
      </c>
      <c r="AA72" s="59" t="s">
        <v>39</v>
      </c>
      <c r="AB72" s="59" t="s">
        <v>39</v>
      </c>
      <c r="AC72" s="61" t="s">
        <v>39</v>
      </c>
      <c r="AD72" s="62">
        <v>0</v>
      </c>
      <c r="AE72" s="52" t="s">
        <v>17</v>
      </c>
      <c r="AF72" s="63">
        <v>0</v>
      </c>
      <c r="AG72" s="64">
        <v>0</v>
      </c>
      <c r="AH72" s="63" t="s">
        <v>103</v>
      </c>
      <c r="AI72" s="63">
        <v>0</v>
      </c>
      <c r="AJ72" s="65">
        <v>3263.2900010000044</v>
      </c>
      <c r="AK72" s="66"/>
      <c r="AL72" s="67"/>
      <c r="AM72" s="67"/>
      <c r="AN72" s="68" t="s">
        <v>102</v>
      </c>
      <c r="AO72" s="68" t="s">
        <v>102</v>
      </c>
      <c r="AP72" s="68" t="s">
        <v>39</v>
      </c>
      <c r="AQ72" s="68" t="s">
        <v>39</v>
      </c>
      <c r="AR72" s="68" t="s">
        <v>39</v>
      </c>
      <c r="AS72" s="68" t="s">
        <v>39</v>
      </c>
      <c r="AT72" s="68" t="s">
        <v>39</v>
      </c>
      <c r="AU72" s="68" t="s">
        <v>39</v>
      </c>
      <c r="AV72" s="68" t="s">
        <v>39</v>
      </c>
      <c r="AW72" s="68" t="s">
        <v>39</v>
      </c>
      <c r="AX72" s="68" t="s">
        <v>39</v>
      </c>
      <c r="AY72" s="69" t="s">
        <v>39</v>
      </c>
      <c r="AZ72" s="70" t="s">
        <v>39</v>
      </c>
      <c r="BA72" s="68" t="s">
        <v>365</v>
      </c>
      <c r="BB72" s="68" t="s">
        <v>39</v>
      </c>
      <c r="BC72" s="68" t="s">
        <v>39</v>
      </c>
      <c r="BD72" s="68" t="s">
        <v>365</v>
      </c>
      <c r="BE72" s="68" t="s">
        <v>39</v>
      </c>
      <c r="BF72" s="68" t="s">
        <v>39</v>
      </c>
      <c r="BG72" s="68" t="s">
        <v>39</v>
      </c>
      <c r="BH72" s="68" t="s">
        <v>39</v>
      </c>
      <c r="BI72" s="68" t="s">
        <v>39</v>
      </c>
      <c r="BJ72" s="68" t="s">
        <v>39</v>
      </c>
      <c r="BK72" s="68" t="s">
        <v>39</v>
      </c>
      <c r="BL72" s="68" t="s">
        <v>39</v>
      </c>
      <c r="BM72" s="68" t="s">
        <v>39</v>
      </c>
      <c r="BN72" s="68" t="s">
        <v>39</v>
      </c>
      <c r="BO72" s="71" t="s">
        <v>39</v>
      </c>
      <c r="BP72" s="72"/>
    </row>
    <row r="73" spans="1:68" s="10" customFormat="1" ht="12" customHeight="1" x14ac:dyDescent="0.2">
      <c r="A73" s="50">
        <v>61</v>
      </c>
      <c r="B73" s="50" t="s">
        <v>163</v>
      </c>
      <c r="C73" s="51" t="s">
        <v>7</v>
      </c>
      <c r="D73" s="52" t="s">
        <v>376</v>
      </c>
      <c r="E73" s="53">
        <v>2010</v>
      </c>
      <c r="F73" s="54" t="s">
        <v>46</v>
      </c>
      <c r="G73" s="55">
        <v>0.05</v>
      </c>
      <c r="H73" s="56" t="s">
        <v>39</v>
      </c>
      <c r="I73" s="55" t="s">
        <v>39</v>
      </c>
      <c r="J73" s="55">
        <v>0.05</v>
      </c>
      <c r="K73" s="55">
        <v>0.1</v>
      </c>
      <c r="L73" s="56" t="s">
        <v>39</v>
      </c>
      <c r="M73" s="55" t="s">
        <v>39</v>
      </c>
      <c r="N73" s="55" t="s">
        <v>39</v>
      </c>
      <c r="O73" s="80">
        <v>0</v>
      </c>
      <c r="P73" s="57">
        <v>0</v>
      </c>
      <c r="Q73" s="58" t="s">
        <v>39</v>
      </c>
      <c r="R73" s="59">
        <v>3000000</v>
      </c>
      <c r="S73" s="59">
        <v>60000</v>
      </c>
      <c r="T73" s="60" t="s">
        <v>39</v>
      </c>
      <c r="U73" s="60">
        <v>100000</v>
      </c>
      <c r="V73" s="58" t="s">
        <v>39</v>
      </c>
      <c r="W73" s="58" t="s">
        <v>39</v>
      </c>
      <c r="X73" s="58" t="s">
        <v>39</v>
      </c>
      <c r="Y73" s="58" t="s">
        <v>39</v>
      </c>
      <c r="Z73" s="61">
        <v>0</v>
      </c>
      <c r="AA73" s="59" t="s">
        <v>39</v>
      </c>
      <c r="AB73" s="59" t="s">
        <v>39</v>
      </c>
      <c r="AC73" s="61" t="s">
        <v>39</v>
      </c>
      <c r="AD73" s="62">
        <v>0</v>
      </c>
      <c r="AE73" s="52" t="s">
        <v>17</v>
      </c>
      <c r="AF73" s="63">
        <v>0</v>
      </c>
      <c r="AG73" s="64">
        <v>0</v>
      </c>
      <c r="AH73" s="63" t="s">
        <v>103</v>
      </c>
      <c r="AI73" s="63">
        <v>0</v>
      </c>
      <c r="AJ73" s="65">
        <v>3665.0300000000057</v>
      </c>
      <c r="AK73" s="66"/>
      <c r="AL73" s="67"/>
      <c r="AM73" s="67"/>
      <c r="AN73" s="68" t="s">
        <v>102</v>
      </c>
      <c r="AO73" s="68" t="s">
        <v>102</v>
      </c>
      <c r="AP73" s="68" t="s">
        <v>39</v>
      </c>
      <c r="AQ73" s="68" t="s">
        <v>39</v>
      </c>
      <c r="AR73" s="68" t="s">
        <v>39</v>
      </c>
      <c r="AS73" s="68" t="s">
        <v>39</v>
      </c>
      <c r="AT73" s="68" t="s">
        <v>39</v>
      </c>
      <c r="AU73" s="68" t="s">
        <v>39</v>
      </c>
      <c r="AV73" s="68" t="s">
        <v>39</v>
      </c>
      <c r="AW73" s="68" t="s">
        <v>39</v>
      </c>
      <c r="AX73" s="68" t="s">
        <v>39</v>
      </c>
      <c r="AY73" s="69" t="s">
        <v>39</v>
      </c>
      <c r="AZ73" s="70" t="s">
        <v>39</v>
      </c>
      <c r="BA73" s="68" t="s">
        <v>365</v>
      </c>
      <c r="BB73" s="68" t="s">
        <v>39</v>
      </c>
      <c r="BC73" s="68" t="s">
        <v>39</v>
      </c>
      <c r="BD73" s="68" t="s">
        <v>39</v>
      </c>
      <c r="BE73" s="68" t="s">
        <v>39</v>
      </c>
      <c r="BF73" s="68" t="s">
        <v>39</v>
      </c>
      <c r="BG73" s="68" t="s">
        <v>39</v>
      </c>
      <c r="BH73" s="68" t="s">
        <v>39</v>
      </c>
      <c r="BI73" s="68" t="s">
        <v>39</v>
      </c>
      <c r="BJ73" s="68" t="s">
        <v>39</v>
      </c>
      <c r="BK73" s="68" t="s">
        <v>39</v>
      </c>
      <c r="BL73" s="68" t="s">
        <v>39</v>
      </c>
      <c r="BM73" s="68" t="s">
        <v>39</v>
      </c>
      <c r="BN73" s="68" t="s">
        <v>39</v>
      </c>
      <c r="BO73" s="71" t="s">
        <v>39</v>
      </c>
      <c r="BP73" s="72"/>
    </row>
    <row r="74" spans="1:68" s="10" customFormat="1" ht="12" customHeight="1" x14ac:dyDescent="0.2">
      <c r="A74" s="50">
        <v>62</v>
      </c>
      <c r="B74" s="50" t="s">
        <v>164</v>
      </c>
      <c r="C74" s="51" t="s">
        <v>7</v>
      </c>
      <c r="D74" s="52" t="s">
        <v>376</v>
      </c>
      <c r="E74" s="53">
        <v>2010</v>
      </c>
      <c r="F74" s="54" t="s">
        <v>46</v>
      </c>
      <c r="G74" s="55">
        <v>0.05</v>
      </c>
      <c r="H74" s="56" t="s">
        <v>39</v>
      </c>
      <c r="I74" s="55" t="s">
        <v>39</v>
      </c>
      <c r="J74" s="55">
        <v>0.05</v>
      </c>
      <c r="K74" s="55">
        <v>0.1</v>
      </c>
      <c r="L74" s="56" t="s">
        <v>39</v>
      </c>
      <c r="M74" s="55" t="s">
        <v>39</v>
      </c>
      <c r="N74" s="55" t="s">
        <v>39</v>
      </c>
      <c r="O74" s="80">
        <v>0</v>
      </c>
      <c r="P74" s="57">
        <v>0</v>
      </c>
      <c r="Q74" s="58" t="s">
        <v>39</v>
      </c>
      <c r="R74" s="59">
        <v>3000000</v>
      </c>
      <c r="S74" s="59">
        <v>60000</v>
      </c>
      <c r="T74" s="60" t="s">
        <v>39</v>
      </c>
      <c r="U74" s="60">
        <v>100000</v>
      </c>
      <c r="V74" s="58" t="s">
        <v>39</v>
      </c>
      <c r="W74" s="58" t="s">
        <v>39</v>
      </c>
      <c r="X74" s="58" t="s">
        <v>39</v>
      </c>
      <c r="Y74" s="58" t="s">
        <v>39</v>
      </c>
      <c r="Z74" s="61">
        <v>0</v>
      </c>
      <c r="AA74" s="59" t="s">
        <v>39</v>
      </c>
      <c r="AB74" s="59" t="s">
        <v>39</v>
      </c>
      <c r="AC74" s="61" t="s">
        <v>39</v>
      </c>
      <c r="AD74" s="62">
        <v>0</v>
      </c>
      <c r="AE74" s="52" t="s">
        <v>17</v>
      </c>
      <c r="AF74" s="63">
        <v>0</v>
      </c>
      <c r="AG74" s="64">
        <v>0</v>
      </c>
      <c r="AH74" s="63" t="s">
        <v>103</v>
      </c>
      <c r="AI74" s="63">
        <v>0</v>
      </c>
      <c r="AJ74" s="65">
        <v>3665.0300000000057</v>
      </c>
      <c r="AK74" s="66"/>
      <c r="AL74" s="67"/>
      <c r="AM74" s="67"/>
      <c r="AN74" s="68" t="s">
        <v>102</v>
      </c>
      <c r="AO74" s="68" t="s">
        <v>102</v>
      </c>
      <c r="AP74" s="68" t="s">
        <v>39</v>
      </c>
      <c r="AQ74" s="68" t="s">
        <v>39</v>
      </c>
      <c r="AR74" s="68" t="s">
        <v>39</v>
      </c>
      <c r="AS74" s="68" t="s">
        <v>39</v>
      </c>
      <c r="AT74" s="68" t="s">
        <v>39</v>
      </c>
      <c r="AU74" s="68" t="s">
        <v>39</v>
      </c>
      <c r="AV74" s="68" t="s">
        <v>39</v>
      </c>
      <c r="AW74" s="68" t="s">
        <v>39</v>
      </c>
      <c r="AX74" s="68" t="s">
        <v>39</v>
      </c>
      <c r="AY74" s="69" t="s">
        <v>39</v>
      </c>
      <c r="AZ74" s="70" t="s">
        <v>39</v>
      </c>
      <c r="BA74" s="68" t="s">
        <v>365</v>
      </c>
      <c r="BB74" s="68" t="s">
        <v>39</v>
      </c>
      <c r="BC74" s="68" t="s">
        <v>39</v>
      </c>
      <c r="BD74" s="68" t="s">
        <v>39</v>
      </c>
      <c r="BE74" s="68" t="s">
        <v>39</v>
      </c>
      <c r="BF74" s="68" t="s">
        <v>39</v>
      </c>
      <c r="BG74" s="68" t="s">
        <v>39</v>
      </c>
      <c r="BH74" s="68" t="s">
        <v>39</v>
      </c>
      <c r="BI74" s="68" t="s">
        <v>39</v>
      </c>
      <c r="BJ74" s="68" t="s">
        <v>39</v>
      </c>
      <c r="BK74" s="68" t="s">
        <v>39</v>
      </c>
      <c r="BL74" s="68" t="s">
        <v>39</v>
      </c>
      <c r="BM74" s="68" t="s">
        <v>39</v>
      </c>
      <c r="BN74" s="68" t="s">
        <v>39</v>
      </c>
      <c r="BO74" s="71" t="s">
        <v>39</v>
      </c>
      <c r="BP74" s="72"/>
    </row>
    <row r="75" spans="1:68" s="10" customFormat="1" ht="12" customHeight="1" x14ac:dyDescent="0.2">
      <c r="A75" s="50">
        <v>63</v>
      </c>
      <c r="B75" s="50" t="s">
        <v>165</v>
      </c>
      <c r="C75" s="51" t="s">
        <v>7</v>
      </c>
      <c r="D75" s="52" t="s">
        <v>377</v>
      </c>
      <c r="E75" s="53">
        <v>2008</v>
      </c>
      <c r="F75" s="54" t="s">
        <v>46</v>
      </c>
      <c r="G75" s="55">
        <v>0.05</v>
      </c>
      <c r="H75" s="56" t="s">
        <v>39</v>
      </c>
      <c r="I75" s="55" t="s">
        <v>39</v>
      </c>
      <c r="J75" s="55">
        <v>0.05</v>
      </c>
      <c r="K75" s="55">
        <v>0.1</v>
      </c>
      <c r="L75" s="56" t="s">
        <v>39</v>
      </c>
      <c r="M75" s="55" t="s">
        <v>39</v>
      </c>
      <c r="N75" s="55" t="s">
        <v>39</v>
      </c>
      <c r="O75" s="80">
        <v>50</v>
      </c>
      <c r="P75" s="57">
        <v>0</v>
      </c>
      <c r="Q75" s="58" t="s">
        <v>39</v>
      </c>
      <c r="R75" s="59">
        <v>3500000</v>
      </c>
      <c r="S75" s="59">
        <v>60000</v>
      </c>
      <c r="T75" s="60" t="s">
        <v>39</v>
      </c>
      <c r="U75" s="60" t="s">
        <v>39</v>
      </c>
      <c r="V75" s="58" t="s">
        <v>39</v>
      </c>
      <c r="W75" s="58" t="s">
        <v>39</v>
      </c>
      <c r="X75" s="58" t="s">
        <v>39</v>
      </c>
      <c r="Y75" s="58" t="s">
        <v>39</v>
      </c>
      <c r="Z75" s="61">
        <v>0</v>
      </c>
      <c r="AA75" s="59" t="s">
        <v>39</v>
      </c>
      <c r="AB75" s="59" t="s">
        <v>39</v>
      </c>
      <c r="AC75" s="61" t="s">
        <v>39</v>
      </c>
      <c r="AD75" s="62">
        <v>0</v>
      </c>
      <c r="AE75" s="52" t="s">
        <v>17</v>
      </c>
      <c r="AF75" s="63">
        <v>0</v>
      </c>
      <c r="AG75" s="64" t="s">
        <v>64</v>
      </c>
      <c r="AH75" s="63" t="s">
        <v>103</v>
      </c>
      <c r="AI75" s="63">
        <v>0</v>
      </c>
      <c r="AJ75" s="65">
        <v>5135.2425000000012</v>
      </c>
      <c r="AK75" s="66"/>
      <c r="AL75" s="67"/>
      <c r="AM75" s="67"/>
      <c r="AN75" s="68" t="s">
        <v>102</v>
      </c>
      <c r="AO75" s="68" t="s">
        <v>39</v>
      </c>
      <c r="AP75" s="68" t="s">
        <v>39</v>
      </c>
      <c r="AQ75" s="68" t="s">
        <v>39</v>
      </c>
      <c r="AR75" s="68" t="s">
        <v>39</v>
      </c>
      <c r="AS75" s="68" t="s">
        <v>39</v>
      </c>
      <c r="AT75" s="68" t="s">
        <v>39</v>
      </c>
      <c r="AU75" s="68" t="s">
        <v>39</v>
      </c>
      <c r="AV75" s="68" t="s">
        <v>39</v>
      </c>
      <c r="AW75" s="68" t="s">
        <v>39</v>
      </c>
      <c r="AX75" s="68" t="s">
        <v>39</v>
      </c>
      <c r="AY75" s="69" t="s">
        <v>39</v>
      </c>
      <c r="AZ75" s="70" t="s">
        <v>39</v>
      </c>
      <c r="BA75" s="68" t="s">
        <v>39</v>
      </c>
      <c r="BB75" s="68" t="s">
        <v>39</v>
      </c>
      <c r="BC75" s="68" t="s">
        <v>39</v>
      </c>
      <c r="BD75" s="68" t="s">
        <v>39</v>
      </c>
      <c r="BE75" s="68" t="s">
        <v>39</v>
      </c>
      <c r="BF75" s="68" t="s">
        <v>39</v>
      </c>
      <c r="BG75" s="68" t="s">
        <v>39</v>
      </c>
      <c r="BH75" s="68" t="s">
        <v>39</v>
      </c>
      <c r="BI75" s="68" t="s">
        <v>39</v>
      </c>
      <c r="BJ75" s="68" t="s">
        <v>39</v>
      </c>
      <c r="BK75" s="68" t="s">
        <v>39</v>
      </c>
      <c r="BL75" s="68" t="s">
        <v>39</v>
      </c>
      <c r="BM75" s="68" t="s">
        <v>39</v>
      </c>
      <c r="BN75" s="68" t="s">
        <v>39</v>
      </c>
      <c r="BO75" s="71" t="s">
        <v>39</v>
      </c>
      <c r="BP75" s="72"/>
    </row>
    <row r="76" spans="1:68" s="10" customFormat="1" ht="12" customHeight="1" x14ac:dyDescent="0.2">
      <c r="A76" s="50">
        <v>64</v>
      </c>
      <c r="B76" s="50" t="s">
        <v>166</v>
      </c>
      <c r="C76" s="51" t="s">
        <v>7</v>
      </c>
      <c r="D76" s="52" t="s">
        <v>378</v>
      </c>
      <c r="E76" s="53">
        <v>2008</v>
      </c>
      <c r="F76" s="54" t="s">
        <v>46</v>
      </c>
      <c r="G76" s="55">
        <v>0.05</v>
      </c>
      <c r="H76" s="56" t="s">
        <v>39</v>
      </c>
      <c r="I76" s="55" t="s">
        <v>39</v>
      </c>
      <c r="J76" s="55">
        <v>0.05</v>
      </c>
      <c r="K76" s="55">
        <v>0.1</v>
      </c>
      <c r="L76" s="56" t="s">
        <v>39</v>
      </c>
      <c r="M76" s="55" t="s">
        <v>39</v>
      </c>
      <c r="N76" s="55" t="s">
        <v>39</v>
      </c>
      <c r="O76" s="80">
        <v>50</v>
      </c>
      <c r="P76" s="57">
        <v>0</v>
      </c>
      <c r="Q76" s="58" t="s">
        <v>39</v>
      </c>
      <c r="R76" s="59">
        <v>3500000</v>
      </c>
      <c r="S76" s="59">
        <v>60000</v>
      </c>
      <c r="T76" s="60" t="s">
        <v>39</v>
      </c>
      <c r="U76" s="60" t="s">
        <v>39</v>
      </c>
      <c r="V76" s="58" t="s">
        <v>39</v>
      </c>
      <c r="W76" s="58" t="s">
        <v>39</v>
      </c>
      <c r="X76" s="58" t="s">
        <v>39</v>
      </c>
      <c r="Y76" s="58" t="s">
        <v>39</v>
      </c>
      <c r="Z76" s="61">
        <v>0</v>
      </c>
      <c r="AA76" s="59" t="s">
        <v>39</v>
      </c>
      <c r="AB76" s="59" t="s">
        <v>39</v>
      </c>
      <c r="AC76" s="61" t="s">
        <v>39</v>
      </c>
      <c r="AD76" s="62">
        <v>0</v>
      </c>
      <c r="AE76" s="52" t="s">
        <v>17</v>
      </c>
      <c r="AF76" s="63">
        <v>0</v>
      </c>
      <c r="AG76" s="64">
        <v>0</v>
      </c>
      <c r="AH76" s="63" t="s">
        <v>103</v>
      </c>
      <c r="AI76" s="63">
        <v>0</v>
      </c>
      <c r="AJ76" s="65">
        <v>12424.766020000003</v>
      </c>
      <c r="AK76" s="66"/>
      <c r="AL76" s="67"/>
      <c r="AM76" s="67"/>
      <c r="AN76" s="68" t="s">
        <v>102</v>
      </c>
      <c r="AO76" s="68" t="s">
        <v>39</v>
      </c>
      <c r="AP76" s="68" t="s">
        <v>39</v>
      </c>
      <c r="AQ76" s="68" t="s">
        <v>39</v>
      </c>
      <c r="AR76" s="68" t="s">
        <v>39</v>
      </c>
      <c r="AS76" s="68" t="s">
        <v>39</v>
      </c>
      <c r="AT76" s="68" t="s">
        <v>39</v>
      </c>
      <c r="AU76" s="68" t="s">
        <v>39</v>
      </c>
      <c r="AV76" s="68" t="s">
        <v>39</v>
      </c>
      <c r="AW76" s="68" t="s">
        <v>39</v>
      </c>
      <c r="AX76" s="68" t="s">
        <v>39</v>
      </c>
      <c r="AY76" s="69" t="s">
        <v>39</v>
      </c>
      <c r="AZ76" s="70" t="s">
        <v>39</v>
      </c>
      <c r="BA76" s="68" t="s">
        <v>39</v>
      </c>
      <c r="BB76" s="68" t="s">
        <v>39</v>
      </c>
      <c r="BC76" s="68" t="s">
        <v>39</v>
      </c>
      <c r="BD76" s="68" t="s">
        <v>39</v>
      </c>
      <c r="BE76" s="68" t="s">
        <v>39</v>
      </c>
      <c r="BF76" s="68" t="s">
        <v>39</v>
      </c>
      <c r="BG76" s="68" t="s">
        <v>39</v>
      </c>
      <c r="BH76" s="68" t="s">
        <v>39</v>
      </c>
      <c r="BI76" s="68" t="s">
        <v>39</v>
      </c>
      <c r="BJ76" s="68" t="s">
        <v>39</v>
      </c>
      <c r="BK76" s="68" t="s">
        <v>39</v>
      </c>
      <c r="BL76" s="68" t="s">
        <v>39</v>
      </c>
      <c r="BM76" s="68" t="s">
        <v>39</v>
      </c>
      <c r="BN76" s="68" t="s">
        <v>39</v>
      </c>
      <c r="BO76" s="71" t="s">
        <v>39</v>
      </c>
      <c r="BP76" s="72"/>
    </row>
    <row r="77" spans="1:68" s="10" customFormat="1" ht="12" customHeight="1" x14ac:dyDescent="0.2">
      <c r="A77" s="50">
        <v>65</v>
      </c>
      <c r="B77" s="50" t="s">
        <v>167</v>
      </c>
      <c r="C77" s="51" t="s">
        <v>9</v>
      </c>
      <c r="D77" s="52" t="s">
        <v>379</v>
      </c>
      <c r="E77" s="53">
        <v>2011</v>
      </c>
      <c r="F77" s="54" t="s">
        <v>46</v>
      </c>
      <c r="G77" s="55">
        <v>0.05</v>
      </c>
      <c r="H77" s="56" t="s">
        <v>39</v>
      </c>
      <c r="I77" s="55" t="s">
        <v>39</v>
      </c>
      <c r="J77" s="55">
        <v>0.05</v>
      </c>
      <c r="K77" s="55">
        <v>0.1</v>
      </c>
      <c r="L77" s="56" t="s">
        <v>39</v>
      </c>
      <c r="M77" s="55" t="s">
        <v>39</v>
      </c>
      <c r="N77" s="55" t="s">
        <v>39</v>
      </c>
      <c r="O77" s="80">
        <v>0</v>
      </c>
      <c r="P77" s="57">
        <v>0</v>
      </c>
      <c r="Q77" s="58" t="s">
        <v>39</v>
      </c>
      <c r="R77" s="59">
        <v>3000000</v>
      </c>
      <c r="S77" s="59">
        <v>200000</v>
      </c>
      <c r="T77" s="60">
        <v>100000</v>
      </c>
      <c r="U77" s="60" t="s">
        <v>39</v>
      </c>
      <c r="V77" s="58" t="s">
        <v>39</v>
      </c>
      <c r="W77" s="58" t="s">
        <v>39</v>
      </c>
      <c r="X77" s="58" t="s">
        <v>39</v>
      </c>
      <c r="Y77" s="58">
        <v>1200000</v>
      </c>
      <c r="Z77" s="61">
        <v>0</v>
      </c>
      <c r="AA77" s="59" t="s">
        <v>39</v>
      </c>
      <c r="AB77" s="59" t="s">
        <v>39</v>
      </c>
      <c r="AC77" s="61" t="s">
        <v>39</v>
      </c>
      <c r="AD77" s="62">
        <v>0</v>
      </c>
      <c r="AE77" s="52" t="s">
        <v>17</v>
      </c>
      <c r="AF77" s="63">
        <v>0</v>
      </c>
      <c r="AG77" s="64">
        <v>0</v>
      </c>
      <c r="AH77" s="63" t="s">
        <v>103</v>
      </c>
      <c r="AI77" s="63">
        <v>0</v>
      </c>
      <c r="AJ77" s="65">
        <v>3571.1500009999982</v>
      </c>
      <c r="AK77" s="66"/>
      <c r="AL77" s="67"/>
      <c r="AM77" s="67"/>
      <c r="AN77" s="68" t="s">
        <v>102</v>
      </c>
      <c r="AO77" s="68" t="s">
        <v>102</v>
      </c>
      <c r="AP77" s="68" t="s">
        <v>39</v>
      </c>
      <c r="AQ77" s="68" t="s">
        <v>39</v>
      </c>
      <c r="AR77" s="68" t="s">
        <v>39</v>
      </c>
      <c r="AS77" s="68" t="s">
        <v>39</v>
      </c>
      <c r="AT77" s="68" t="s">
        <v>39</v>
      </c>
      <c r="AU77" s="68" t="s">
        <v>39</v>
      </c>
      <c r="AV77" s="68" t="s">
        <v>39</v>
      </c>
      <c r="AW77" s="68" t="s">
        <v>39</v>
      </c>
      <c r="AX77" s="68" t="s">
        <v>39</v>
      </c>
      <c r="AY77" s="69" t="s">
        <v>39</v>
      </c>
      <c r="AZ77" s="70" t="s">
        <v>39</v>
      </c>
      <c r="BA77" s="68" t="s">
        <v>39</v>
      </c>
      <c r="BB77" s="68" t="s">
        <v>39</v>
      </c>
      <c r="BC77" s="68" t="s">
        <v>39</v>
      </c>
      <c r="BD77" s="68" t="s">
        <v>365</v>
      </c>
      <c r="BE77" s="68" t="s">
        <v>39</v>
      </c>
      <c r="BF77" s="68" t="s">
        <v>39</v>
      </c>
      <c r="BG77" s="68" t="s">
        <v>39</v>
      </c>
      <c r="BH77" s="68" t="s">
        <v>39</v>
      </c>
      <c r="BI77" s="68" t="s">
        <v>39</v>
      </c>
      <c r="BJ77" s="68" t="s">
        <v>39</v>
      </c>
      <c r="BK77" s="68" t="s">
        <v>39</v>
      </c>
      <c r="BL77" s="68" t="s">
        <v>39</v>
      </c>
      <c r="BM77" s="68" t="s">
        <v>39</v>
      </c>
      <c r="BN77" s="68" t="s">
        <v>39</v>
      </c>
      <c r="BO77" s="71" t="s">
        <v>39</v>
      </c>
      <c r="BP77" s="72"/>
    </row>
    <row r="78" spans="1:68" s="10" customFormat="1" ht="12" customHeight="1" x14ac:dyDescent="0.2">
      <c r="A78" s="50">
        <v>66</v>
      </c>
      <c r="B78" s="50" t="s">
        <v>168</v>
      </c>
      <c r="C78" s="51" t="s">
        <v>9</v>
      </c>
      <c r="D78" s="52" t="s">
        <v>379</v>
      </c>
      <c r="E78" s="53">
        <v>2011</v>
      </c>
      <c r="F78" s="54" t="s">
        <v>46</v>
      </c>
      <c r="G78" s="55">
        <v>0.05</v>
      </c>
      <c r="H78" s="56" t="s">
        <v>39</v>
      </c>
      <c r="I78" s="55" t="s">
        <v>39</v>
      </c>
      <c r="J78" s="55">
        <v>0.05</v>
      </c>
      <c r="K78" s="55">
        <v>0.1</v>
      </c>
      <c r="L78" s="56" t="s">
        <v>39</v>
      </c>
      <c r="M78" s="55" t="s">
        <v>39</v>
      </c>
      <c r="N78" s="55" t="s">
        <v>39</v>
      </c>
      <c r="O78" s="80">
        <v>0</v>
      </c>
      <c r="P78" s="57">
        <v>0</v>
      </c>
      <c r="Q78" s="58" t="s">
        <v>39</v>
      </c>
      <c r="R78" s="59">
        <v>3000000</v>
      </c>
      <c r="S78" s="59">
        <v>200000</v>
      </c>
      <c r="T78" s="60">
        <v>100000</v>
      </c>
      <c r="U78" s="60" t="s">
        <v>39</v>
      </c>
      <c r="V78" s="58" t="s">
        <v>39</v>
      </c>
      <c r="W78" s="58" t="s">
        <v>39</v>
      </c>
      <c r="X78" s="58" t="s">
        <v>39</v>
      </c>
      <c r="Y78" s="58">
        <v>1200000</v>
      </c>
      <c r="Z78" s="61">
        <v>0</v>
      </c>
      <c r="AA78" s="59" t="s">
        <v>39</v>
      </c>
      <c r="AB78" s="59" t="s">
        <v>39</v>
      </c>
      <c r="AC78" s="61" t="s">
        <v>39</v>
      </c>
      <c r="AD78" s="62">
        <v>0</v>
      </c>
      <c r="AE78" s="52" t="s">
        <v>17</v>
      </c>
      <c r="AF78" s="63">
        <v>0</v>
      </c>
      <c r="AG78" s="64">
        <v>0</v>
      </c>
      <c r="AH78" s="63" t="s">
        <v>103</v>
      </c>
      <c r="AI78" s="63">
        <v>0</v>
      </c>
      <c r="AJ78" s="65">
        <v>3571.1500009999982</v>
      </c>
      <c r="AK78" s="66"/>
      <c r="AL78" s="67"/>
      <c r="AM78" s="67"/>
      <c r="AN78" s="68" t="s">
        <v>102</v>
      </c>
      <c r="AO78" s="68" t="s">
        <v>102</v>
      </c>
      <c r="AP78" s="68" t="s">
        <v>39</v>
      </c>
      <c r="AQ78" s="68" t="s">
        <v>39</v>
      </c>
      <c r="AR78" s="68" t="s">
        <v>39</v>
      </c>
      <c r="AS78" s="68" t="s">
        <v>39</v>
      </c>
      <c r="AT78" s="68" t="s">
        <v>39</v>
      </c>
      <c r="AU78" s="68" t="s">
        <v>39</v>
      </c>
      <c r="AV78" s="68" t="s">
        <v>39</v>
      </c>
      <c r="AW78" s="68" t="s">
        <v>39</v>
      </c>
      <c r="AX78" s="68" t="s">
        <v>39</v>
      </c>
      <c r="AY78" s="69" t="s">
        <v>39</v>
      </c>
      <c r="AZ78" s="70" t="s">
        <v>39</v>
      </c>
      <c r="BA78" s="68" t="s">
        <v>39</v>
      </c>
      <c r="BB78" s="68" t="s">
        <v>39</v>
      </c>
      <c r="BC78" s="68" t="s">
        <v>39</v>
      </c>
      <c r="BD78" s="68" t="s">
        <v>365</v>
      </c>
      <c r="BE78" s="68" t="s">
        <v>39</v>
      </c>
      <c r="BF78" s="68" t="s">
        <v>39</v>
      </c>
      <c r="BG78" s="68" t="s">
        <v>39</v>
      </c>
      <c r="BH78" s="68" t="s">
        <v>39</v>
      </c>
      <c r="BI78" s="68" t="s">
        <v>39</v>
      </c>
      <c r="BJ78" s="68" t="s">
        <v>39</v>
      </c>
      <c r="BK78" s="68" t="s">
        <v>39</v>
      </c>
      <c r="BL78" s="68" t="s">
        <v>39</v>
      </c>
      <c r="BM78" s="68" t="s">
        <v>39</v>
      </c>
      <c r="BN78" s="68" t="s">
        <v>39</v>
      </c>
      <c r="BO78" s="71" t="s">
        <v>39</v>
      </c>
      <c r="BP78" s="72"/>
    </row>
    <row r="79" spans="1:68" s="10" customFormat="1" ht="12" customHeight="1" x14ac:dyDescent="0.2">
      <c r="A79" s="50">
        <v>67</v>
      </c>
      <c r="B79" s="50" t="s">
        <v>169</v>
      </c>
      <c r="C79" s="51" t="s">
        <v>9</v>
      </c>
      <c r="D79" s="52" t="s">
        <v>379</v>
      </c>
      <c r="E79" s="53">
        <v>2008</v>
      </c>
      <c r="F79" s="54" t="s">
        <v>46</v>
      </c>
      <c r="G79" s="55">
        <v>0.05</v>
      </c>
      <c r="H79" s="56" t="s">
        <v>39</v>
      </c>
      <c r="I79" s="55" t="s">
        <v>39</v>
      </c>
      <c r="J79" s="55">
        <v>0.05</v>
      </c>
      <c r="K79" s="55">
        <v>0.1</v>
      </c>
      <c r="L79" s="56" t="s">
        <v>39</v>
      </c>
      <c r="M79" s="55" t="s">
        <v>39</v>
      </c>
      <c r="N79" s="55" t="s">
        <v>39</v>
      </c>
      <c r="O79" s="80">
        <v>0</v>
      </c>
      <c r="P79" s="57">
        <v>0</v>
      </c>
      <c r="Q79" s="58" t="s">
        <v>39</v>
      </c>
      <c r="R79" s="59">
        <v>3000000</v>
      </c>
      <c r="S79" s="59">
        <v>200000</v>
      </c>
      <c r="T79" s="60">
        <v>100000</v>
      </c>
      <c r="U79" s="60" t="s">
        <v>39</v>
      </c>
      <c r="V79" s="58" t="s">
        <v>39</v>
      </c>
      <c r="W79" s="58" t="s">
        <v>39</v>
      </c>
      <c r="X79" s="58" t="s">
        <v>39</v>
      </c>
      <c r="Y79" s="58">
        <v>1200000</v>
      </c>
      <c r="Z79" s="61">
        <v>0</v>
      </c>
      <c r="AA79" s="59" t="s">
        <v>39</v>
      </c>
      <c r="AB79" s="59" t="s">
        <v>39</v>
      </c>
      <c r="AC79" s="61" t="s">
        <v>39</v>
      </c>
      <c r="AD79" s="62">
        <v>0</v>
      </c>
      <c r="AE79" s="52" t="s">
        <v>17</v>
      </c>
      <c r="AF79" s="63">
        <v>0</v>
      </c>
      <c r="AG79" s="64">
        <v>0</v>
      </c>
      <c r="AH79" s="63" t="s">
        <v>103</v>
      </c>
      <c r="AI79" s="63">
        <v>0</v>
      </c>
      <c r="AJ79" s="65">
        <v>3571.1500009999982</v>
      </c>
      <c r="AK79" s="66"/>
      <c r="AL79" s="67"/>
      <c r="AM79" s="67"/>
      <c r="AN79" s="68" t="s">
        <v>102</v>
      </c>
      <c r="AO79" s="68" t="s">
        <v>102</v>
      </c>
      <c r="AP79" s="68" t="s">
        <v>39</v>
      </c>
      <c r="AQ79" s="68" t="s">
        <v>39</v>
      </c>
      <c r="AR79" s="68" t="s">
        <v>39</v>
      </c>
      <c r="AS79" s="68" t="s">
        <v>39</v>
      </c>
      <c r="AT79" s="68" t="s">
        <v>39</v>
      </c>
      <c r="AU79" s="68" t="s">
        <v>39</v>
      </c>
      <c r="AV79" s="68" t="s">
        <v>39</v>
      </c>
      <c r="AW79" s="68" t="s">
        <v>39</v>
      </c>
      <c r="AX79" s="68" t="s">
        <v>39</v>
      </c>
      <c r="AY79" s="69" t="s">
        <v>39</v>
      </c>
      <c r="AZ79" s="70" t="s">
        <v>39</v>
      </c>
      <c r="BA79" s="68" t="s">
        <v>39</v>
      </c>
      <c r="BB79" s="68" t="s">
        <v>39</v>
      </c>
      <c r="BC79" s="68" t="s">
        <v>39</v>
      </c>
      <c r="BD79" s="68" t="s">
        <v>365</v>
      </c>
      <c r="BE79" s="68" t="s">
        <v>39</v>
      </c>
      <c r="BF79" s="68" t="s">
        <v>39</v>
      </c>
      <c r="BG79" s="68" t="s">
        <v>39</v>
      </c>
      <c r="BH79" s="68" t="s">
        <v>39</v>
      </c>
      <c r="BI79" s="68" t="s">
        <v>39</v>
      </c>
      <c r="BJ79" s="68" t="s">
        <v>39</v>
      </c>
      <c r="BK79" s="68" t="s">
        <v>39</v>
      </c>
      <c r="BL79" s="68" t="s">
        <v>39</v>
      </c>
      <c r="BM79" s="68" t="s">
        <v>39</v>
      </c>
      <c r="BN79" s="68" t="s">
        <v>39</v>
      </c>
      <c r="BO79" s="71" t="s">
        <v>39</v>
      </c>
      <c r="BP79" s="72"/>
    </row>
    <row r="80" spans="1:68" s="10" customFormat="1" ht="12" customHeight="1" x14ac:dyDescent="0.2">
      <c r="A80" s="50">
        <v>68</v>
      </c>
      <c r="B80" s="50" t="s">
        <v>170</v>
      </c>
      <c r="C80" s="51" t="s">
        <v>9</v>
      </c>
      <c r="D80" s="52" t="s">
        <v>379</v>
      </c>
      <c r="E80" s="53">
        <v>2010</v>
      </c>
      <c r="F80" s="54" t="s">
        <v>46</v>
      </c>
      <c r="G80" s="55">
        <v>0.05</v>
      </c>
      <c r="H80" s="56" t="s">
        <v>39</v>
      </c>
      <c r="I80" s="55" t="s">
        <v>39</v>
      </c>
      <c r="J80" s="55">
        <v>0.05</v>
      </c>
      <c r="K80" s="55">
        <v>0.1</v>
      </c>
      <c r="L80" s="56" t="s">
        <v>39</v>
      </c>
      <c r="M80" s="55" t="s">
        <v>39</v>
      </c>
      <c r="N80" s="55" t="s">
        <v>39</v>
      </c>
      <c r="O80" s="80">
        <v>0</v>
      </c>
      <c r="P80" s="57">
        <v>0</v>
      </c>
      <c r="Q80" s="58" t="s">
        <v>39</v>
      </c>
      <c r="R80" s="59">
        <v>3000000</v>
      </c>
      <c r="S80" s="59">
        <v>200000</v>
      </c>
      <c r="T80" s="60">
        <v>100000</v>
      </c>
      <c r="U80" s="60" t="s">
        <v>39</v>
      </c>
      <c r="V80" s="58" t="s">
        <v>39</v>
      </c>
      <c r="W80" s="58" t="s">
        <v>39</v>
      </c>
      <c r="X80" s="58" t="s">
        <v>39</v>
      </c>
      <c r="Y80" s="58">
        <v>1200000</v>
      </c>
      <c r="Z80" s="61">
        <v>0</v>
      </c>
      <c r="AA80" s="59" t="s">
        <v>39</v>
      </c>
      <c r="AB80" s="59" t="s">
        <v>39</v>
      </c>
      <c r="AC80" s="61" t="s">
        <v>39</v>
      </c>
      <c r="AD80" s="62">
        <v>0</v>
      </c>
      <c r="AE80" s="52" t="s">
        <v>17</v>
      </c>
      <c r="AF80" s="63">
        <v>0</v>
      </c>
      <c r="AG80" s="64">
        <v>0</v>
      </c>
      <c r="AH80" s="63" t="s">
        <v>103</v>
      </c>
      <c r="AI80" s="63">
        <v>0</v>
      </c>
      <c r="AJ80" s="65">
        <v>3571.1500009999982</v>
      </c>
      <c r="AK80" s="66"/>
      <c r="AL80" s="67"/>
      <c r="AM80" s="67"/>
      <c r="AN80" s="68" t="s">
        <v>102</v>
      </c>
      <c r="AO80" s="68" t="s">
        <v>102</v>
      </c>
      <c r="AP80" s="68" t="s">
        <v>39</v>
      </c>
      <c r="AQ80" s="68" t="s">
        <v>39</v>
      </c>
      <c r="AR80" s="68" t="s">
        <v>39</v>
      </c>
      <c r="AS80" s="68" t="s">
        <v>39</v>
      </c>
      <c r="AT80" s="68" t="s">
        <v>39</v>
      </c>
      <c r="AU80" s="68" t="s">
        <v>39</v>
      </c>
      <c r="AV80" s="68" t="s">
        <v>39</v>
      </c>
      <c r="AW80" s="68" t="s">
        <v>39</v>
      </c>
      <c r="AX80" s="68" t="s">
        <v>39</v>
      </c>
      <c r="AY80" s="69" t="s">
        <v>39</v>
      </c>
      <c r="AZ80" s="70" t="s">
        <v>39</v>
      </c>
      <c r="BA80" s="68" t="s">
        <v>39</v>
      </c>
      <c r="BB80" s="68" t="s">
        <v>39</v>
      </c>
      <c r="BC80" s="68" t="s">
        <v>39</v>
      </c>
      <c r="BD80" s="68" t="s">
        <v>365</v>
      </c>
      <c r="BE80" s="68" t="s">
        <v>39</v>
      </c>
      <c r="BF80" s="68" t="s">
        <v>39</v>
      </c>
      <c r="BG80" s="68" t="s">
        <v>39</v>
      </c>
      <c r="BH80" s="68" t="s">
        <v>39</v>
      </c>
      <c r="BI80" s="68" t="s">
        <v>39</v>
      </c>
      <c r="BJ80" s="68" t="s">
        <v>39</v>
      </c>
      <c r="BK80" s="68" t="s">
        <v>39</v>
      </c>
      <c r="BL80" s="68" t="s">
        <v>39</v>
      </c>
      <c r="BM80" s="68" t="s">
        <v>39</v>
      </c>
      <c r="BN80" s="68" t="s">
        <v>39</v>
      </c>
      <c r="BO80" s="71" t="s">
        <v>39</v>
      </c>
      <c r="BP80" s="72"/>
    </row>
    <row r="81" spans="1:68" s="10" customFormat="1" ht="12" customHeight="1" x14ac:dyDescent="0.2">
      <c r="A81" s="50">
        <v>69</v>
      </c>
      <c r="B81" s="50" t="s">
        <v>171</v>
      </c>
      <c r="C81" s="51" t="s">
        <v>37</v>
      </c>
      <c r="D81" s="52" t="s">
        <v>380</v>
      </c>
      <c r="E81" s="53">
        <v>2010</v>
      </c>
      <c r="F81" s="54" t="s">
        <v>46</v>
      </c>
      <c r="G81" s="55">
        <v>0.05</v>
      </c>
      <c r="H81" s="56" t="s">
        <v>39</v>
      </c>
      <c r="I81" s="55" t="s">
        <v>39</v>
      </c>
      <c r="J81" s="55">
        <v>0.05</v>
      </c>
      <c r="K81" s="55">
        <v>0.1</v>
      </c>
      <c r="L81" s="56" t="s">
        <v>39</v>
      </c>
      <c r="M81" s="55" t="s">
        <v>39</v>
      </c>
      <c r="N81" s="55" t="s">
        <v>39</v>
      </c>
      <c r="O81" s="80">
        <v>0</v>
      </c>
      <c r="P81" s="57">
        <v>0</v>
      </c>
      <c r="Q81" s="58" t="s">
        <v>39</v>
      </c>
      <c r="R81" s="59">
        <v>3000000</v>
      </c>
      <c r="S81" s="59">
        <v>200000</v>
      </c>
      <c r="T81" s="60">
        <v>100000</v>
      </c>
      <c r="U81" s="60">
        <v>100000</v>
      </c>
      <c r="V81" s="58" t="s">
        <v>39</v>
      </c>
      <c r="W81" s="58" t="s">
        <v>39</v>
      </c>
      <c r="X81" s="58" t="s">
        <v>39</v>
      </c>
      <c r="Y81" s="58">
        <v>1200000</v>
      </c>
      <c r="Z81" s="61">
        <v>0</v>
      </c>
      <c r="AA81" s="59" t="s">
        <v>39</v>
      </c>
      <c r="AB81" s="59" t="s">
        <v>39</v>
      </c>
      <c r="AC81" s="61" t="s">
        <v>39</v>
      </c>
      <c r="AD81" s="62">
        <v>0</v>
      </c>
      <c r="AE81" s="52" t="s">
        <v>17</v>
      </c>
      <c r="AF81" s="63">
        <v>0</v>
      </c>
      <c r="AG81" s="64">
        <v>0</v>
      </c>
      <c r="AH81" s="63" t="s">
        <v>103</v>
      </c>
      <c r="AI81" s="63">
        <v>0</v>
      </c>
      <c r="AJ81" s="65">
        <v>2720.0200010000021</v>
      </c>
      <c r="AK81" s="66"/>
      <c r="AL81" s="67"/>
      <c r="AM81" s="67"/>
      <c r="AN81" s="68" t="s">
        <v>102</v>
      </c>
      <c r="AO81" s="68" t="s">
        <v>102</v>
      </c>
      <c r="AP81" s="68" t="s">
        <v>39</v>
      </c>
      <c r="AQ81" s="68" t="s">
        <v>39</v>
      </c>
      <c r="AR81" s="68" t="s">
        <v>39</v>
      </c>
      <c r="AS81" s="68" t="s">
        <v>39</v>
      </c>
      <c r="AT81" s="68" t="s">
        <v>39</v>
      </c>
      <c r="AU81" s="68" t="s">
        <v>39</v>
      </c>
      <c r="AV81" s="68" t="s">
        <v>39</v>
      </c>
      <c r="AW81" s="68" t="s">
        <v>39</v>
      </c>
      <c r="AX81" s="68" t="s">
        <v>39</v>
      </c>
      <c r="AY81" s="69" t="s">
        <v>39</v>
      </c>
      <c r="AZ81" s="70" t="s">
        <v>39</v>
      </c>
      <c r="BA81" s="68" t="s">
        <v>365</v>
      </c>
      <c r="BB81" s="68" t="s">
        <v>39</v>
      </c>
      <c r="BC81" s="68" t="s">
        <v>39</v>
      </c>
      <c r="BD81" s="68" t="s">
        <v>365</v>
      </c>
      <c r="BE81" s="68" t="s">
        <v>39</v>
      </c>
      <c r="BF81" s="68" t="s">
        <v>39</v>
      </c>
      <c r="BG81" s="68" t="s">
        <v>39</v>
      </c>
      <c r="BH81" s="68" t="s">
        <v>39</v>
      </c>
      <c r="BI81" s="68" t="s">
        <v>39</v>
      </c>
      <c r="BJ81" s="68" t="s">
        <v>39</v>
      </c>
      <c r="BK81" s="68" t="s">
        <v>39</v>
      </c>
      <c r="BL81" s="68" t="s">
        <v>39</v>
      </c>
      <c r="BM81" s="68" t="s">
        <v>39</v>
      </c>
      <c r="BN81" s="68" t="s">
        <v>39</v>
      </c>
      <c r="BO81" s="71" t="s">
        <v>39</v>
      </c>
      <c r="BP81" s="72"/>
    </row>
    <row r="82" spans="1:68" s="10" customFormat="1" ht="12" customHeight="1" x14ac:dyDescent="0.2">
      <c r="A82" s="50">
        <v>70</v>
      </c>
      <c r="B82" s="50" t="s">
        <v>172</v>
      </c>
      <c r="C82" s="51" t="s">
        <v>0</v>
      </c>
      <c r="D82" s="52" t="s">
        <v>381</v>
      </c>
      <c r="E82" s="53">
        <v>1997</v>
      </c>
      <c r="F82" s="54" t="s">
        <v>46</v>
      </c>
      <c r="G82" s="55">
        <v>0.05</v>
      </c>
      <c r="H82" s="56" t="s">
        <v>39</v>
      </c>
      <c r="I82" s="55" t="s">
        <v>39</v>
      </c>
      <c r="J82" s="55">
        <v>0.05</v>
      </c>
      <c r="K82" s="55">
        <v>0.1</v>
      </c>
      <c r="L82" s="56" t="s">
        <v>39</v>
      </c>
      <c r="M82" s="55" t="s">
        <v>39</v>
      </c>
      <c r="N82" s="55" t="s">
        <v>39</v>
      </c>
      <c r="O82" s="80">
        <v>25</v>
      </c>
      <c r="P82" s="57">
        <v>0</v>
      </c>
      <c r="Q82" s="58" t="s">
        <v>39</v>
      </c>
      <c r="R82" s="59">
        <v>3000000</v>
      </c>
      <c r="S82" s="59">
        <v>60000</v>
      </c>
      <c r="T82" s="60" t="s">
        <v>39</v>
      </c>
      <c r="U82" s="60" t="s">
        <v>39</v>
      </c>
      <c r="V82" s="58" t="s">
        <v>39</v>
      </c>
      <c r="W82" s="58" t="s">
        <v>39</v>
      </c>
      <c r="X82" s="58" t="s">
        <v>39</v>
      </c>
      <c r="Y82" s="58" t="s">
        <v>39</v>
      </c>
      <c r="Z82" s="61">
        <v>0</v>
      </c>
      <c r="AA82" s="59" t="s">
        <v>39</v>
      </c>
      <c r="AB82" s="59" t="s">
        <v>39</v>
      </c>
      <c r="AC82" s="61" t="s">
        <v>39</v>
      </c>
      <c r="AD82" s="62">
        <v>0</v>
      </c>
      <c r="AE82" s="52" t="s">
        <v>17</v>
      </c>
      <c r="AF82" s="63">
        <v>0</v>
      </c>
      <c r="AG82" s="64">
        <v>0</v>
      </c>
      <c r="AH82" s="63" t="s">
        <v>103</v>
      </c>
      <c r="AI82" s="63">
        <v>0</v>
      </c>
      <c r="AJ82" s="65">
        <v>5779.6139200000107</v>
      </c>
      <c r="AK82" s="66"/>
      <c r="AL82" s="67"/>
      <c r="AM82" s="67"/>
      <c r="AN82" s="68" t="s">
        <v>102</v>
      </c>
      <c r="AO82" s="68" t="s">
        <v>39</v>
      </c>
      <c r="AP82" s="68" t="s">
        <v>39</v>
      </c>
      <c r="AQ82" s="68" t="s">
        <v>39</v>
      </c>
      <c r="AR82" s="68" t="s">
        <v>39</v>
      </c>
      <c r="AS82" s="68" t="s">
        <v>39</v>
      </c>
      <c r="AT82" s="68" t="s">
        <v>39</v>
      </c>
      <c r="AU82" s="68" t="s">
        <v>39</v>
      </c>
      <c r="AV82" s="68" t="s">
        <v>39</v>
      </c>
      <c r="AW82" s="68" t="s">
        <v>39</v>
      </c>
      <c r="AX82" s="68" t="s">
        <v>39</v>
      </c>
      <c r="AY82" s="69" t="s">
        <v>39</v>
      </c>
      <c r="AZ82" s="70" t="s">
        <v>39</v>
      </c>
      <c r="BA82" s="68" t="s">
        <v>39</v>
      </c>
      <c r="BB82" s="68" t="s">
        <v>39</v>
      </c>
      <c r="BC82" s="68" t="s">
        <v>39</v>
      </c>
      <c r="BD82" s="68" t="s">
        <v>39</v>
      </c>
      <c r="BE82" s="68" t="s">
        <v>39</v>
      </c>
      <c r="BF82" s="68" t="s">
        <v>39</v>
      </c>
      <c r="BG82" s="68" t="s">
        <v>39</v>
      </c>
      <c r="BH82" s="68" t="s">
        <v>39</v>
      </c>
      <c r="BI82" s="68" t="s">
        <v>39</v>
      </c>
      <c r="BJ82" s="68" t="s">
        <v>39</v>
      </c>
      <c r="BK82" s="68" t="s">
        <v>39</v>
      </c>
      <c r="BL82" s="68" t="s">
        <v>39</v>
      </c>
      <c r="BM82" s="68" t="s">
        <v>39</v>
      </c>
      <c r="BN82" s="68" t="s">
        <v>39</v>
      </c>
      <c r="BO82" s="71" t="s">
        <v>39</v>
      </c>
      <c r="BP82" s="72"/>
    </row>
    <row r="83" spans="1:68" s="10" customFormat="1" ht="12" customHeight="1" x14ac:dyDescent="0.2">
      <c r="A83" s="50">
        <v>71</v>
      </c>
      <c r="B83" s="50" t="s">
        <v>173</v>
      </c>
      <c r="C83" s="51" t="s">
        <v>0</v>
      </c>
      <c r="D83" s="52" t="s">
        <v>382</v>
      </c>
      <c r="E83" s="53">
        <v>2004</v>
      </c>
      <c r="F83" s="54" t="s">
        <v>46</v>
      </c>
      <c r="G83" s="55">
        <v>0.05</v>
      </c>
      <c r="H83" s="56" t="s">
        <v>39</v>
      </c>
      <c r="I83" s="55" t="s">
        <v>39</v>
      </c>
      <c r="J83" s="55">
        <v>0.05</v>
      </c>
      <c r="K83" s="55">
        <v>0.1</v>
      </c>
      <c r="L83" s="56" t="s">
        <v>39</v>
      </c>
      <c r="M83" s="55" t="s">
        <v>39</v>
      </c>
      <c r="N83" s="55" t="s">
        <v>39</v>
      </c>
      <c r="O83" s="80">
        <v>25</v>
      </c>
      <c r="P83" s="57">
        <v>0</v>
      </c>
      <c r="Q83" s="58" t="s">
        <v>39</v>
      </c>
      <c r="R83" s="59">
        <v>3000000</v>
      </c>
      <c r="S83" s="59">
        <v>60000</v>
      </c>
      <c r="T83" s="60" t="s">
        <v>39</v>
      </c>
      <c r="U83" s="60" t="s">
        <v>39</v>
      </c>
      <c r="V83" s="58" t="s">
        <v>39</v>
      </c>
      <c r="W83" s="58" t="s">
        <v>39</v>
      </c>
      <c r="X83" s="58" t="s">
        <v>39</v>
      </c>
      <c r="Y83" s="58" t="s">
        <v>39</v>
      </c>
      <c r="Z83" s="61">
        <v>0</v>
      </c>
      <c r="AA83" s="59" t="s">
        <v>39</v>
      </c>
      <c r="AB83" s="59" t="s">
        <v>39</v>
      </c>
      <c r="AC83" s="61" t="s">
        <v>39</v>
      </c>
      <c r="AD83" s="62">
        <v>0</v>
      </c>
      <c r="AE83" s="52" t="s">
        <v>17</v>
      </c>
      <c r="AF83" s="63">
        <v>0</v>
      </c>
      <c r="AG83" s="64">
        <v>0</v>
      </c>
      <c r="AH83" s="63" t="s">
        <v>103</v>
      </c>
      <c r="AI83" s="63">
        <v>0</v>
      </c>
      <c r="AJ83" s="65">
        <v>5779.6139200000107</v>
      </c>
      <c r="AK83" s="66"/>
      <c r="AL83" s="67"/>
      <c r="AM83" s="67"/>
      <c r="AN83" s="68" t="s">
        <v>102</v>
      </c>
      <c r="AO83" s="68" t="s">
        <v>39</v>
      </c>
      <c r="AP83" s="68" t="s">
        <v>39</v>
      </c>
      <c r="AQ83" s="68" t="s">
        <v>39</v>
      </c>
      <c r="AR83" s="68" t="s">
        <v>39</v>
      </c>
      <c r="AS83" s="68" t="s">
        <v>39</v>
      </c>
      <c r="AT83" s="68" t="s">
        <v>39</v>
      </c>
      <c r="AU83" s="68" t="s">
        <v>39</v>
      </c>
      <c r="AV83" s="68" t="s">
        <v>39</v>
      </c>
      <c r="AW83" s="68" t="s">
        <v>39</v>
      </c>
      <c r="AX83" s="68" t="s">
        <v>39</v>
      </c>
      <c r="AY83" s="69" t="s">
        <v>39</v>
      </c>
      <c r="AZ83" s="70" t="s">
        <v>39</v>
      </c>
      <c r="BA83" s="68" t="s">
        <v>39</v>
      </c>
      <c r="BB83" s="68" t="s">
        <v>39</v>
      </c>
      <c r="BC83" s="68" t="s">
        <v>39</v>
      </c>
      <c r="BD83" s="68" t="s">
        <v>39</v>
      </c>
      <c r="BE83" s="68" t="s">
        <v>39</v>
      </c>
      <c r="BF83" s="68" t="s">
        <v>39</v>
      </c>
      <c r="BG83" s="68" t="s">
        <v>39</v>
      </c>
      <c r="BH83" s="68" t="s">
        <v>39</v>
      </c>
      <c r="BI83" s="68" t="s">
        <v>39</v>
      </c>
      <c r="BJ83" s="68" t="s">
        <v>39</v>
      </c>
      <c r="BK83" s="68" t="s">
        <v>39</v>
      </c>
      <c r="BL83" s="68" t="s">
        <v>39</v>
      </c>
      <c r="BM83" s="68" t="s">
        <v>39</v>
      </c>
      <c r="BN83" s="68" t="s">
        <v>39</v>
      </c>
      <c r="BO83" s="71" t="s">
        <v>39</v>
      </c>
      <c r="BP83" s="72"/>
    </row>
    <row r="84" spans="1:68" s="10" customFormat="1" ht="12" customHeight="1" x14ac:dyDescent="0.2">
      <c r="A84" s="50">
        <v>72</v>
      </c>
      <c r="B84" s="50" t="s">
        <v>174</v>
      </c>
      <c r="C84" s="51" t="s">
        <v>9</v>
      </c>
      <c r="D84" s="52" t="s">
        <v>383</v>
      </c>
      <c r="E84" s="53">
        <v>2009</v>
      </c>
      <c r="F84" s="54" t="s">
        <v>46</v>
      </c>
      <c r="G84" s="55">
        <v>0.05</v>
      </c>
      <c r="H84" s="56" t="s">
        <v>39</v>
      </c>
      <c r="I84" s="55" t="s">
        <v>39</v>
      </c>
      <c r="J84" s="55">
        <v>0.05</v>
      </c>
      <c r="K84" s="55">
        <v>0.1</v>
      </c>
      <c r="L84" s="56" t="s">
        <v>39</v>
      </c>
      <c r="M84" s="55" t="s">
        <v>39</v>
      </c>
      <c r="N84" s="55" t="s">
        <v>39</v>
      </c>
      <c r="O84" s="80">
        <v>0</v>
      </c>
      <c r="P84" s="57">
        <v>0</v>
      </c>
      <c r="Q84" s="58" t="s">
        <v>39</v>
      </c>
      <c r="R84" s="59">
        <v>3000000</v>
      </c>
      <c r="S84" s="59">
        <v>90000</v>
      </c>
      <c r="T84" s="60">
        <v>100000</v>
      </c>
      <c r="U84" s="60" t="s">
        <v>39</v>
      </c>
      <c r="V84" s="58" t="s">
        <v>39</v>
      </c>
      <c r="W84" s="58" t="s">
        <v>39</v>
      </c>
      <c r="X84" s="58" t="s">
        <v>39</v>
      </c>
      <c r="Y84" s="58">
        <v>1200000</v>
      </c>
      <c r="Z84" s="61">
        <v>0</v>
      </c>
      <c r="AA84" s="59" t="s">
        <v>39</v>
      </c>
      <c r="AB84" s="59" t="s">
        <v>39</v>
      </c>
      <c r="AC84" s="61" t="s">
        <v>39</v>
      </c>
      <c r="AD84" s="62">
        <v>0</v>
      </c>
      <c r="AE84" s="52" t="s">
        <v>17</v>
      </c>
      <c r="AF84" s="63">
        <v>0</v>
      </c>
      <c r="AG84" s="64">
        <v>0</v>
      </c>
      <c r="AH84" s="63" t="s">
        <v>103</v>
      </c>
      <c r="AI84" s="63">
        <v>0</v>
      </c>
      <c r="AJ84" s="65">
        <v>3143.2900010000039</v>
      </c>
      <c r="AK84" s="66"/>
      <c r="AL84" s="67"/>
      <c r="AM84" s="67"/>
      <c r="AN84" s="68" t="s">
        <v>102</v>
      </c>
      <c r="AO84" s="68" t="s">
        <v>102</v>
      </c>
      <c r="AP84" s="68" t="s">
        <v>39</v>
      </c>
      <c r="AQ84" s="68" t="s">
        <v>39</v>
      </c>
      <c r="AR84" s="68" t="s">
        <v>39</v>
      </c>
      <c r="AS84" s="68" t="s">
        <v>39</v>
      </c>
      <c r="AT84" s="68" t="s">
        <v>39</v>
      </c>
      <c r="AU84" s="68" t="s">
        <v>39</v>
      </c>
      <c r="AV84" s="68" t="s">
        <v>39</v>
      </c>
      <c r="AW84" s="68" t="s">
        <v>39</v>
      </c>
      <c r="AX84" s="68" t="s">
        <v>39</v>
      </c>
      <c r="AY84" s="69" t="s">
        <v>39</v>
      </c>
      <c r="AZ84" s="70" t="s">
        <v>39</v>
      </c>
      <c r="BA84" s="68" t="s">
        <v>39</v>
      </c>
      <c r="BB84" s="68" t="s">
        <v>39</v>
      </c>
      <c r="BC84" s="68" t="s">
        <v>39</v>
      </c>
      <c r="BD84" s="68" t="s">
        <v>365</v>
      </c>
      <c r="BE84" s="68" t="s">
        <v>39</v>
      </c>
      <c r="BF84" s="68" t="s">
        <v>39</v>
      </c>
      <c r="BG84" s="68" t="s">
        <v>39</v>
      </c>
      <c r="BH84" s="68" t="s">
        <v>39</v>
      </c>
      <c r="BI84" s="68" t="s">
        <v>39</v>
      </c>
      <c r="BJ84" s="68" t="s">
        <v>39</v>
      </c>
      <c r="BK84" s="68" t="s">
        <v>39</v>
      </c>
      <c r="BL84" s="68" t="s">
        <v>39</v>
      </c>
      <c r="BM84" s="68" t="s">
        <v>39</v>
      </c>
      <c r="BN84" s="68" t="s">
        <v>39</v>
      </c>
      <c r="BO84" s="71" t="s">
        <v>39</v>
      </c>
      <c r="BP84" s="72"/>
    </row>
    <row r="85" spans="1:68" s="10" customFormat="1" ht="12" customHeight="1" x14ac:dyDescent="0.2">
      <c r="A85" s="50">
        <v>73</v>
      </c>
      <c r="B85" s="50" t="s">
        <v>175</v>
      </c>
      <c r="C85" s="51" t="s">
        <v>9</v>
      </c>
      <c r="D85" s="52" t="s">
        <v>383</v>
      </c>
      <c r="E85" s="53">
        <v>2009</v>
      </c>
      <c r="F85" s="54" t="s">
        <v>46</v>
      </c>
      <c r="G85" s="55">
        <v>0.05</v>
      </c>
      <c r="H85" s="56" t="s">
        <v>39</v>
      </c>
      <c r="I85" s="55" t="s">
        <v>39</v>
      </c>
      <c r="J85" s="55">
        <v>0.05</v>
      </c>
      <c r="K85" s="55">
        <v>0.1</v>
      </c>
      <c r="L85" s="56" t="s">
        <v>39</v>
      </c>
      <c r="M85" s="55" t="s">
        <v>39</v>
      </c>
      <c r="N85" s="55" t="s">
        <v>39</v>
      </c>
      <c r="O85" s="80">
        <v>0</v>
      </c>
      <c r="P85" s="57">
        <v>0</v>
      </c>
      <c r="Q85" s="58" t="s">
        <v>39</v>
      </c>
      <c r="R85" s="59">
        <v>3000000</v>
      </c>
      <c r="S85" s="59">
        <v>90000</v>
      </c>
      <c r="T85" s="60">
        <v>100000</v>
      </c>
      <c r="U85" s="60" t="s">
        <v>39</v>
      </c>
      <c r="V85" s="58" t="s">
        <v>39</v>
      </c>
      <c r="W85" s="58" t="s">
        <v>39</v>
      </c>
      <c r="X85" s="58" t="s">
        <v>39</v>
      </c>
      <c r="Y85" s="58">
        <v>1200000</v>
      </c>
      <c r="Z85" s="61">
        <v>0</v>
      </c>
      <c r="AA85" s="59" t="s">
        <v>39</v>
      </c>
      <c r="AB85" s="59" t="s">
        <v>39</v>
      </c>
      <c r="AC85" s="61" t="s">
        <v>39</v>
      </c>
      <c r="AD85" s="62">
        <v>0</v>
      </c>
      <c r="AE85" s="52" t="s">
        <v>17</v>
      </c>
      <c r="AF85" s="63">
        <v>0</v>
      </c>
      <c r="AG85" s="64">
        <v>0</v>
      </c>
      <c r="AH85" s="63" t="s">
        <v>103</v>
      </c>
      <c r="AI85" s="63">
        <v>0</v>
      </c>
      <c r="AJ85" s="65">
        <v>3143.2900010000039</v>
      </c>
      <c r="AK85" s="66"/>
      <c r="AL85" s="67"/>
      <c r="AM85" s="67"/>
      <c r="AN85" s="68" t="s">
        <v>102</v>
      </c>
      <c r="AO85" s="68" t="s">
        <v>102</v>
      </c>
      <c r="AP85" s="68" t="s">
        <v>39</v>
      </c>
      <c r="AQ85" s="68" t="s">
        <v>39</v>
      </c>
      <c r="AR85" s="68" t="s">
        <v>39</v>
      </c>
      <c r="AS85" s="68" t="s">
        <v>39</v>
      </c>
      <c r="AT85" s="68" t="s">
        <v>39</v>
      </c>
      <c r="AU85" s="68" t="s">
        <v>39</v>
      </c>
      <c r="AV85" s="68" t="s">
        <v>39</v>
      </c>
      <c r="AW85" s="68" t="s">
        <v>39</v>
      </c>
      <c r="AX85" s="68" t="s">
        <v>39</v>
      </c>
      <c r="AY85" s="69" t="s">
        <v>39</v>
      </c>
      <c r="AZ85" s="70" t="s">
        <v>39</v>
      </c>
      <c r="BA85" s="68" t="s">
        <v>39</v>
      </c>
      <c r="BB85" s="68" t="s">
        <v>39</v>
      </c>
      <c r="BC85" s="68" t="s">
        <v>39</v>
      </c>
      <c r="BD85" s="68" t="s">
        <v>365</v>
      </c>
      <c r="BE85" s="68" t="s">
        <v>39</v>
      </c>
      <c r="BF85" s="68" t="s">
        <v>39</v>
      </c>
      <c r="BG85" s="68" t="s">
        <v>39</v>
      </c>
      <c r="BH85" s="68" t="s">
        <v>39</v>
      </c>
      <c r="BI85" s="68" t="s">
        <v>39</v>
      </c>
      <c r="BJ85" s="68" t="s">
        <v>39</v>
      </c>
      <c r="BK85" s="68" t="s">
        <v>39</v>
      </c>
      <c r="BL85" s="68" t="s">
        <v>39</v>
      </c>
      <c r="BM85" s="68" t="s">
        <v>39</v>
      </c>
      <c r="BN85" s="68" t="s">
        <v>39</v>
      </c>
      <c r="BO85" s="71" t="s">
        <v>39</v>
      </c>
      <c r="BP85" s="72"/>
    </row>
    <row r="86" spans="1:68" s="10" customFormat="1" ht="12" customHeight="1" x14ac:dyDescent="0.2">
      <c r="A86" s="50">
        <v>74</v>
      </c>
      <c r="B86" s="50" t="s">
        <v>176</v>
      </c>
      <c r="C86" s="51" t="s">
        <v>9</v>
      </c>
      <c r="D86" s="52" t="s">
        <v>383</v>
      </c>
      <c r="E86" s="53">
        <v>2009</v>
      </c>
      <c r="F86" s="54" t="s">
        <v>46</v>
      </c>
      <c r="G86" s="55">
        <v>0.05</v>
      </c>
      <c r="H86" s="56" t="s">
        <v>39</v>
      </c>
      <c r="I86" s="55" t="s">
        <v>39</v>
      </c>
      <c r="J86" s="55">
        <v>0.05</v>
      </c>
      <c r="K86" s="55">
        <v>0.1</v>
      </c>
      <c r="L86" s="56" t="s">
        <v>39</v>
      </c>
      <c r="M86" s="55" t="s">
        <v>39</v>
      </c>
      <c r="N86" s="55" t="s">
        <v>39</v>
      </c>
      <c r="O86" s="80">
        <v>0</v>
      </c>
      <c r="P86" s="57">
        <v>0</v>
      </c>
      <c r="Q86" s="58" t="s">
        <v>39</v>
      </c>
      <c r="R86" s="59">
        <v>3000000</v>
      </c>
      <c r="S86" s="59">
        <v>90000</v>
      </c>
      <c r="T86" s="60">
        <v>100000</v>
      </c>
      <c r="U86" s="60" t="s">
        <v>39</v>
      </c>
      <c r="V86" s="58" t="s">
        <v>39</v>
      </c>
      <c r="W86" s="58" t="s">
        <v>39</v>
      </c>
      <c r="X86" s="58" t="s">
        <v>39</v>
      </c>
      <c r="Y86" s="58">
        <v>1200000</v>
      </c>
      <c r="Z86" s="61">
        <v>0</v>
      </c>
      <c r="AA86" s="59" t="s">
        <v>39</v>
      </c>
      <c r="AB86" s="59" t="s">
        <v>39</v>
      </c>
      <c r="AC86" s="61" t="s">
        <v>39</v>
      </c>
      <c r="AD86" s="62">
        <v>0</v>
      </c>
      <c r="AE86" s="52" t="s">
        <v>17</v>
      </c>
      <c r="AF86" s="63">
        <v>0</v>
      </c>
      <c r="AG86" s="64">
        <v>0</v>
      </c>
      <c r="AH86" s="63" t="s">
        <v>103</v>
      </c>
      <c r="AI86" s="63">
        <v>0</v>
      </c>
      <c r="AJ86" s="65">
        <v>3143.2900010000039</v>
      </c>
      <c r="AK86" s="66"/>
      <c r="AL86" s="67"/>
      <c r="AM86" s="67"/>
      <c r="AN86" s="68" t="s">
        <v>102</v>
      </c>
      <c r="AO86" s="68" t="s">
        <v>102</v>
      </c>
      <c r="AP86" s="68" t="s">
        <v>39</v>
      </c>
      <c r="AQ86" s="68" t="s">
        <v>39</v>
      </c>
      <c r="AR86" s="68" t="s">
        <v>39</v>
      </c>
      <c r="AS86" s="68" t="s">
        <v>39</v>
      </c>
      <c r="AT86" s="68" t="s">
        <v>39</v>
      </c>
      <c r="AU86" s="68" t="s">
        <v>39</v>
      </c>
      <c r="AV86" s="68" t="s">
        <v>39</v>
      </c>
      <c r="AW86" s="68" t="s">
        <v>39</v>
      </c>
      <c r="AX86" s="68" t="s">
        <v>39</v>
      </c>
      <c r="AY86" s="69" t="s">
        <v>39</v>
      </c>
      <c r="AZ86" s="70" t="s">
        <v>39</v>
      </c>
      <c r="BA86" s="68" t="s">
        <v>39</v>
      </c>
      <c r="BB86" s="68" t="s">
        <v>39</v>
      </c>
      <c r="BC86" s="68" t="s">
        <v>39</v>
      </c>
      <c r="BD86" s="68" t="s">
        <v>365</v>
      </c>
      <c r="BE86" s="68" t="s">
        <v>39</v>
      </c>
      <c r="BF86" s="68" t="s">
        <v>39</v>
      </c>
      <c r="BG86" s="68" t="s">
        <v>39</v>
      </c>
      <c r="BH86" s="68" t="s">
        <v>39</v>
      </c>
      <c r="BI86" s="68" t="s">
        <v>39</v>
      </c>
      <c r="BJ86" s="68" t="s">
        <v>39</v>
      </c>
      <c r="BK86" s="68" t="s">
        <v>39</v>
      </c>
      <c r="BL86" s="68" t="s">
        <v>39</v>
      </c>
      <c r="BM86" s="68" t="s">
        <v>39</v>
      </c>
      <c r="BN86" s="68" t="s">
        <v>39</v>
      </c>
      <c r="BO86" s="71" t="s">
        <v>39</v>
      </c>
      <c r="BP86" s="72"/>
    </row>
    <row r="87" spans="1:68" s="10" customFormat="1" ht="12" customHeight="1" x14ac:dyDescent="0.2">
      <c r="A87" s="50">
        <v>75</v>
      </c>
      <c r="B87" s="50" t="s">
        <v>177</v>
      </c>
      <c r="C87" s="51" t="s">
        <v>9</v>
      </c>
      <c r="D87" s="52" t="s">
        <v>384</v>
      </c>
      <c r="E87" s="53">
        <v>2010</v>
      </c>
      <c r="F87" s="54" t="s">
        <v>46</v>
      </c>
      <c r="G87" s="55">
        <v>0.05</v>
      </c>
      <c r="H87" s="56" t="s">
        <v>39</v>
      </c>
      <c r="I87" s="55" t="s">
        <v>39</v>
      </c>
      <c r="J87" s="55">
        <v>0.05</v>
      </c>
      <c r="K87" s="55">
        <v>0.1</v>
      </c>
      <c r="L87" s="56" t="s">
        <v>39</v>
      </c>
      <c r="M87" s="55" t="s">
        <v>39</v>
      </c>
      <c r="N87" s="55" t="s">
        <v>39</v>
      </c>
      <c r="O87" s="80">
        <v>0</v>
      </c>
      <c r="P87" s="57">
        <v>0</v>
      </c>
      <c r="Q87" s="58" t="s">
        <v>39</v>
      </c>
      <c r="R87" s="59">
        <v>3000000</v>
      </c>
      <c r="S87" s="59">
        <v>90000</v>
      </c>
      <c r="T87" s="60">
        <v>100000</v>
      </c>
      <c r="U87" s="60" t="s">
        <v>39</v>
      </c>
      <c r="V87" s="58" t="s">
        <v>39</v>
      </c>
      <c r="W87" s="58" t="s">
        <v>39</v>
      </c>
      <c r="X87" s="58" t="s">
        <v>39</v>
      </c>
      <c r="Y87" s="58">
        <v>1200000</v>
      </c>
      <c r="Z87" s="61">
        <v>0</v>
      </c>
      <c r="AA87" s="59" t="s">
        <v>39</v>
      </c>
      <c r="AB87" s="59" t="s">
        <v>39</v>
      </c>
      <c r="AC87" s="61" t="s">
        <v>39</v>
      </c>
      <c r="AD87" s="62">
        <v>0</v>
      </c>
      <c r="AE87" s="52" t="s">
        <v>17</v>
      </c>
      <c r="AF87" s="63">
        <v>0</v>
      </c>
      <c r="AG87" s="64">
        <v>0</v>
      </c>
      <c r="AH87" s="63" t="s">
        <v>103</v>
      </c>
      <c r="AI87" s="63">
        <v>0</v>
      </c>
      <c r="AJ87" s="65">
        <v>3143.2900010000039</v>
      </c>
      <c r="AK87" s="66"/>
      <c r="AL87" s="67"/>
      <c r="AM87" s="67"/>
      <c r="AN87" s="68" t="s">
        <v>102</v>
      </c>
      <c r="AO87" s="68" t="s">
        <v>102</v>
      </c>
      <c r="AP87" s="68" t="s">
        <v>39</v>
      </c>
      <c r="AQ87" s="68" t="s">
        <v>39</v>
      </c>
      <c r="AR87" s="68" t="s">
        <v>39</v>
      </c>
      <c r="AS87" s="68" t="s">
        <v>39</v>
      </c>
      <c r="AT87" s="68" t="s">
        <v>39</v>
      </c>
      <c r="AU87" s="68" t="s">
        <v>39</v>
      </c>
      <c r="AV87" s="68" t="s">
        <v>39</v>
      </c>
      <c r="AW87" s="68" t="s">
        <v>39</v>
      </c>
      <c r="AX87" s="68" t="s">
        <v>39</v>
      </c>
      <c r="AY87" s="69" t="s">
        <v>39</v>
      </c>
      <c r="AZ87" s="70" t="s">
        <v>39</v>
      </c>
      <c r="BA87" s="68" t="s">
        <v>39</v>
      </c>
      <c r="BB87" s="68" t="s">
        <v>39</v>
      </c>
      <c r="BC87" s="68" t="s">
        <v>39</v>
      </c>
      <c r="BD87" s="68" t="s">
        <v>365</v>
      </c>
      <c r="BE87" s="68" t="s">
        <v>39</v>
      </c>
      <c r="BF87" s="68" t="s">
        <v>39</v>
      </c>
      <c r="BG87" s="68" t="s">
        <v>39</v>
      </c>
      <c r="BH87" s="68" t="s">
        <v>39</v>
      </c>
      <c r="BI87" s="68" t="s">
        <v>39</v>
      </c>
      <c r="BJ87" s="68" t="s">
        <v>39</v>
      </c>
      <c r="BK87" s="68" t="s">
        <v>39</v>
      </c>
      <c r="BL87" s="68" t="s">
        <v>39</v>
      </c>
      <c r="BM87" s="68" t="s">
        <v>39</v>
      </c>
      <c r="BN87" s="68" t="s">
        <v>39</v>
      </c>
      <c r="BO87" s="71" t="s">
        <v>39</v>
      </c>
      <c r="BP87" s="72"/>
    </row>
    <row r="88" spans="1:68" s="10" customFormat="1" ht="12" customHeight="1" x14ac:dyDescent="0.2">
      <c r="A88" s="50">
        <v>76</v>
      </c>
      <c r="B88" s="50" t="s">
        <v>178</v>
      </c>
      <c r="C88" s="51" t="s">
        <v>9</v>
      </c>
      <c r="D88" s="52" t="s">
        <v>384</v>
      </c>
      <c r="E88" s="53">
        <v>2010</v>
      </c>
      <c r="F88" s="54" t="s">
        <v>46</v>
      </c>
      <c r="G88" s="55">
        <v>0.05</v>
      </c>
      <c r="H88" s="56" t="s">
        <v>39</v>
      </c>
      <c r="I88" s="55" t="s">
        <v>39</v>
      </c>
      <c r="J88" s="55">
        <v>0.05</v>
      </c>
      <c r="K88" s="55">
        <v>0.1</v>
      </c>
      <c r="L88" s="56" t="s">
        <v>39</v>
      </c>
      <c r="M88" s="55" t="s">
        <v>39</v>
      </c>
      <c r="N88" s="55" t="s">
        <v>39</v>
      </c>
      <c r="O88" s="80">
        <v>0</v>
      </c>
      <c r="P88" s="57">
        <v>0</v>
      </c>
      <c r="Q88" s="58" t="s">
        <v>39</v>
      </c>
      <c r="R88" s="59">
        <v>3000000</v>
      </c>
      <c r="S88" s="59">
        <v>90000</v>
      </c>
      <c r="T88" s="60">
        <v>100000</v>
      </c>
      <c r="U88" s="60" t="s">
        <v>39</v>
      </c>
      <c r="V88" s="58" t="s">
        <v>39</v>
      </c>
      <c r="W88" s="58" t="s">
        <v>39</v>
      </c>
      <c r="X88" s="58" t="s">
        <v>39</v>
      </c>
      <c r="Y88" s="58">
        <v>1200000</v>
      </c>
      <c r="Z88" s="61">
        <v>0</v>
      </c>
      <c r="AA88" s="59" t="s">
        <v>39</v>
      </c>
      <c r="AB88" s="59" t="s">
        <v>39</v>
      </c>
      <c r="AC88" s="61" t="s">
        <v>39</v>
      </c>
      <c r="AD88" s="62">
        <v>0</v>
      </c>
      <c r="AE88" s="52" t="s">
        <v>17</v>
      </c>
      <c r="AF88" s="63">
        <v>0</v>
      </c>
      <c r="AG88" s="64">
        <v>0</v>
      </c>
      <c r="AH88" s="63" t="s">
        <v>103</v>
      </c>
      <c r="AI88" s="63">
        <v>0</v>
      </c>
      <c r="AJ88" s="65">
        <v>3143.2900010000039</v>
      </c>
      <c r="AK88" s="66"/>
      <c r="AL88" s="67"/>
      <c r="AM88" s="67"/>
      <c r="AN88" s="68" t="s">
        <v>102</v>
      </c>
      <c r="AO88" s="68" t="s">
        <v>102</v>
      </c>
      <c r="AP88" s="68" t="s">
        <v>39</v>
      </c>
      <c r="AQ88" s="68" t="s">
        <v>39</v>
      </c>
      <c r="AR88" s="68" t="s">
        <v>39</v>
      </c>
      <c r="AS88" s="68" t="s">
        <v>39</v>
      </c>
      <c r="AT88" s="68" t="s">
        <v>39</v>
      </c>
      <c r="AU88" s="68" t="s">
        <v>39</v>
      </c>
      <c r="AV88" s="68" t="s">
        <v>39</v>
      </c>
      <c r="AW88" s="68" t="s">
        <v>39</v>
      </c>
      <c r="AX88" s="68" t="s">
        <v>39</v>
      </c>
      <c r="AY88" s="69" t="s">
        <v>39</v>
      </c>
      <c r="AZ88" s="70" t="s">
        <v>39</v>
      </c>
      <c r="BA88" s="68" t="s">
        <v>39</v>
      </c>
      <c r="BB88" s="68" t="s">
        <v>39</v>
      </c>
      <c r="BC88" s="68" t="s">
        <v>39</v>
      </c>
      <c r="BD88" s="68" t="s">
        <v>365</v>
      </c>
      <c r="BE88" s="68" t="s">
        <v>39</v>
      </c>
      <c r="BF88" s="68" t="s">
        <v>39</v>
      </c>
      <c r="BG88" s="68" t="s">
        <v>39</v>
      </c>
      <c r="BH88" s="68" t="s">
        <v>39</v>
      </c>
      <c r="BI88" s="68" t="s">
        <v>39</v>
      </c>
      <c r="BJ88" s="68" t="s">
        <v>39</v>
      </c>
      <c r="BK88" s="68" t="s">
        <v>39</v>
      </c>
      <c r="BL88" s="68" t="s">
        <v>39</v>
      </c>
      <c r="BM88" s="68" t="s">
        <v>39</v>
      </c>
      <c r="BN88" s="68" t="s">
        <v>39</v>
      </c>
      <c r="BO88" s="71" t="s">
        <v>39</v>
      </c>
      <c r="BP88" s="72"/>
    </row>
    <row r="89" spans="1:68" s="10" customFormat="1" ht="12" customHeight="1" x14ac:dyDescent="0.2">
      <c r="A89" s="50">
        <v>77</v>
      </c>
      <c r="B89" s="50" t="s">
        <v>179</v>
      </c>
      <c r="C89" s="51" t="s">
        <v>9</v>
      </c>
      <c r="D89" s="52" t="s">
        <v>384</v>
      </c>
      <c r="E89" s="53">
        <v>2010</v>
      </c>
      <c r="F89" s="54" t="s">
        <v>46</v>
      </c>
      <c r="G89" s="55">
        <v>0.05</v>
      </c>
      <c r="H89" s="56" t="s">
        <v>39</v>
      </c>
      <c r="I89" s="55" t="s">
        <v>39</v>
      </c>
      <c r="J89" s="55">
        <v>0.05</v>
      </c>
      <c r="K89" s="55">
        <v>0.1</v>
      </c>
      <c r="L89" s="56" t="s">
        <v>39</v>
      </c>
      <c r="M89" s="55" t="s">
        <v>39</v>
      </c>
      <c r="N89" s="55" t="s">
        <v>39</v>
      </c>
      <c r="O89" s="80">
        <v>0</v>
      </c>
      <c r="P89" s="57">
        <v>0</v>
      </c>
      <c r="Q89" s="58" t="s">
        <v>39</v>
      </c>
      <c r="R89" s="59">
        <v>3000000</v>
      </c>
      <c r="S89" s="59">
        <v>90000</v>
      </c>
      <c r="T89" s="60">
        <v>100000</v>
      </c>
      <c r="U89" s="60" t="s">
        <v>39</v>
      </c>
      <c r="V89" s="58" t="s">
        <v>39</v>
      </c>
      <c r="W89" s="58" t="s">
        <v>39</v>
      </c>
      <c r="X89" s="58" t="s">
        <v>39</v>
      </c>
      <c r="Y89" s="58">
        <v>1200000</v>
      </c>
      <c r="Z89" s="61">
        <v>0</v>
      </c>
      <c r="AA89" s="59" t="s">
        <v>39</v>
      </c>
      <c r="AB89" s="59" t="s">
        <v>39</v>
      </c>
      <c r="AC89" s="61" t="s">
        <v>39</v>
      </c>
      <c r="AD89" s="62">
        <v>0</v>
      </c>
      <c r="AE89" s="52" t="s">
        <v>17</v>
      </c>
      <c r="AF89" s="63">
        <v>0</v>
      </c>
      <c r="AG89" s="64">
        <v>0</v>
      </c>
      <c r="AH89" s="63" t="s">
        <v>103</v>
      </c>
      <c r="AI89" s="63">
        <v>0</v>
      </c>
      <c r="AJ89" s="65">
        <v>3143.2900010000039</v>
      </c>
      <c r="AK89" s="66"/>
      <c r="AL89" s="67"/>
      <c r="AM89" s="67"/>
      <c r="AN89" s="68" t="s">
        <v>102</v>
      </c>
      <c r="AO89" s="68" t="s">
        <v>102</v>
      </c>
      <c r="AP89" s="68" t="s">
        <v>39</v>
      </c>
      <c r="AQ89" s="68" t="s">
        <v>39</v>
      </c>
      <c r="AR89" s="68" t="s">
        <v>39</v>
      </c>
      <c r="AS89" s="68" t="s">
        <v>39</v>
      </c>
      <c r="AT89" s="68" t="s">
        <v>39</v>
      </c>
      <c r="AU89" s="68" t="s">
        <v>39</v>
      </c>
      <c r="AV89" s="68" t="s">
        <v>39</v>
      </c>
      <c r="AW89" s="68" t="s">
        <v>39</v>
      </c>
      <c r="AX89" s="68" t="s">
        <v>39</v>
      </c>
      <c r="AY89" s="69" t="s">
        <v>39</v>
      </c>
      <c r="AZ89" s="70" t="s">
        <v>39</v>
      </c>
      <c r="BA89" s="68" t="s">
        <v>39</v>
      </c>
      <c r="BB89" s="68" t="s">
        <v>39</v>
      </c>
      <c r="BC89" s="68" t="s">
        <v>39</v>
      </c>
      <c r="BD89" s="68" t="s">
        <v>365</v>
      </c>
      <c r="BE89" s="68" t="s">
        <v>39</v>
      </c>
      <c r="BF89" s="68" t="s">
        <v>39</v>
      </c>
      <c r="BG89" s="68" t="s">
        <v>39</v>
      </c>
      <c r="BH89" s="68" t="s">
        <v>39</v>
      </c>
      <c r="BI89" s="68" t="s">
        <v>39</v>
      </c>
      <c r="BJ89" s="68" t="s">
        <v>39</v>
      </c>
      <c r="BK89" s="68" t="s">
        <v>39</v>
      </c>
      <c r="BL89" s="68" t="s">
        <v>39</v>
      </c>
      <c r="BM89" s="68" t="s">
        <v>39</v>
      </c>
      <c r="BN89" s="68" t="s">
        <v>39</v>
      </c>
      <c r="BO89" s="71" t="s">
        <v>39</v>
      </c>
      <c r="BP89" s="72"/>
    </row>
    <row r="90" spans="1:68" s="10" customFormat="1" ht="12" customHeight="1" x14ac:dyDescent="0.2">
      <c r="A90" s="50">
        <v>78</v>
      </c>
      <c r="B90" s="50" t="s">
        <v>180</v>
      </c>
      <c r="C90" s="51" t="s">
        <v>9</v>
      </c>
      <c r="D90" s="52" t="s">
        <v>384</v>
      </c>
      <c r="E90" s="53">
        <v>2010</v>
      </c>
      <c r="F90" s="54" t="s">
        <v>46</v>
      </c>
      <c r="G90" s="55">
        <v>0.05</v>
      </c>
      <c r="H90" s="56" t="s">
        <v>39</v>
      </c>
      <c r="I90" s="55" t="s">
        <v>39</v>
      </c>
      <c r="J90" s="55">
        <v>0.05</v>
      </c>
      <c r="K90" s="55">
        <v>0.1</v>
      </c>
      <c r="L90" s="56" t="s">
        <v>39</v>
      </c>
      <c r="M90" s="55" t="s">
        <v>39</v>
      </c>
      <c r="N90" s="55" t="s">
        <v>39</v>
      </c>
      <c r="O90" s="80">
        <v>0</v>
      </c>
      <c r="P90" s="57">
        <v>0</v>
      </c>
      <c r="Q90" s="58" t="s">
        <v>39</v>
      </c>
      <c r="R90" s="59">
        <v>3000000</v>
      </c>
      <c r="S90" s="59">
        <v>90000</v>
      </c>
      <c r="T90" s="60">
        <v>100000</v>
      </c>
      <c r="U90" s="60" t="s">
        <v>39</v>
      </c>
      <c r="V90" s="58" t="s">
        <v>39</v>
      </c>
      <c r="W90" s="58" t="s">
        <v>39</v>
      </c>
      <c r="X90" s="58" t="s">
        <v>39</v>
      </c>
      <c r="Y90" s="58">
        <v>1200000</v>
      </c>
      <c r="Z90" s="61">
        <v>0</v>
      </c>
      <c r="AA90" s="59" t="s">
        <v>39</v>
      </c>
      <c r="AB90" s="59" t="s">
        <v>39</v>
      </c>
      <c r="AC90" s="61" t="s">
        <v>39</v>
      </c>
      <c r="AD90" s="62">
        <v>0</v>
      </c>
      <c r="AE90" s="52" t="s">
        <v>17</v>
      </c>
      <c r="AF90" s="63">
        <v>0</v>
      </c>
      <c r="AG90" s="64">
        <v>0</v>
      </c>
      <c r="AH90" s="63" t="s">
        <v>103</v>
      </c>
      <c r="AI90" s="63">
        <v>0</v>
      </c>
      <c r="AJ90" s="65">
        <v>3143.2900010000039</v>
      </c>
      <c r="AK90" s="66"/>
      <c r="AL90" s="67"/>
      <c r="AM90" s="67"/>
      <c r="AN90" s="68" t="s">
        <v>102</v>
      </c>
      <c r="AO90" s="68" t="s">
        <v>102</v>
      </c>
      <c r="AP90" s="68" t="s">
        <v>39</v>
      </c>
      <c r="AQ90" s="68" t="s">
        <v>39</v>
      </c>
      <c r="AR90" s="68" t="s">
        <v>39</v>
      </c>
      <c r="AS90" s="68" t="s">
        <v>39</v>
      </c>
      <c r="AT90" s="68" t="s">
        <v>39</v>
      </c>
      <c r="AU90" s="68" t="s">
        <v>39</v>
      </c>
      <c r="AV90" s="68" t="s">
        <v>39</v>
      </c>
      <c r="AW90" s="68" t="s">
        <v>39</v>
      </c>
      <c r="AX90" s="68" t="s">
        <v>39</v>
      </c>
      <c r="AY90" s="69" t="s">
        <v>39</v>
      </c>
      <c r="AZ90" s="70" t="s">
        <v>39</v>
      </c>
      <c r="BA90" s="68" t="s">
        <v>39</v>
      </c>
      <c r="BB90" s="68" t="s">
        <v>39</v>
      </c>
      <c r="BC90" s="68" t="s">
        <v>39</v>
      </c>
      <c r="BD90" s="68" t="s">
        <v>365</v>
      </c>
      <c r="BE90" s="68" t="s">
        <v>39</v>
      </c>
      <c r="BF90" s="68" t="s">
        <v>39</v>
      </c>
      <c r="BG90" s="68" t="s">
        <v>39</v>
      </c>
      <c r="BH90" s="68" t="s">
        <v>39</v>
      </c>
      <c r="BI90" s="68" t="s">
        <v>39</v>
      </c>
      <c r="BJ90" s="68" t="s">
        <v>39</v>
      </c>
      <c r="BK90" s="68" t="s">
        <v>39</v>
      </c>
      <c r="BL90" s="68" t="s">
        <v>39</v>
      </c>
      <c r="BM90" s="68" t="s">
        <v>39</v>
      </c>
      <c r="BN90" s="68" t="s">
        <v>39</v>
      </c>
      <c r="BO90" s="71" t="s">
        <v>39</v>
      </c>
      <c r="BP90" s="72"/>
    </row>
    <row r="91" spans="1:68" s="10" customFormat="1" ht="12" customHeight="1" x14ac:dyDescent="0.2">
      <c r="A91" s="50">
        <v>79</v>
      </c>
      <c r="B91" s="50" t="s">
        <v>181</v>
      </c>
      <c r="C91" s="51" t="s">
        <v>9</v>
      </c>
      <c r="D91" s="52" t="s">
        <v>384</v>
      </c>
      <c r="E91" s="53">
        <v>2010</v>
      </c>
      <c r="F91" s="54" t="s">
        <v>46</v>
      </c>
      <c r="G91" s="55">
        <v>0.05</v>
      </c>
      <c r="H91" s="56" t="s">
        <v>39</v>
      </c>
      <c r="I91" s="55" t="s">
        <v>39</v>
      </c>
      <c r="J91" s="55">
        <v>0.05</v>
      </c>
      <c r="K91" s="55">
        <v>0.1</v>
      </c>
      <c r="L91" s="56" t="s">
        <v>39</v>
      </c>
      <c r="M91" s="55" t="s">
        <v>39</v>
      </c>
      <c r="N91" s="55" t="s">
        <v>39</v>
      </c>
      <c r="O91" s="80">
        <v>0</v>
      </c>
      <c r="P91" s="57">
        <v>0</v>
      </c>
      <c r="Q91" s="58" t="s">
        <v>39</v>
      </c>
      <c r="R91" s="59">
        <v>3000000</v>
      </c>
      <c r="S91" s="59">
        <v>90000</v>
      </c>
      <c r="T91" s="60">
        <v>100000</v>
      </c>
      <c r="U91" s="60" t="s">
        <v>39</v>
      </c>
      <c r="V91" s="58" t="s">
        <v>39</v>
      </c>
      <c r="W91" s="58" t="s">
        <v>39</v>
      </c>
      <c r="X91" s="58" t="s">
        <v>39</v>
      </c>
      <c r="Y91" s="58">
        <v>1200000</v>
      </c>
      <c r="Z91" s="61">
        <v>0</v>
      </c>
      <c r="AA91" s="59" t="s">
        <v>39</v>
      </c>
      <c r="AB91" s="59" t="s">
        <v>39</v>
      </c>
      <c r="AC91" s="61" t="s">
        <v>39</v>
      </c>
      <c r="AD91" s="62">
        <v>0</v>
      </c>
      <c r="AE91" s="52" t="s">
        <v>17</v>
      </c>
      <c r="AF91" s="63">
        <v>0</v>
      </c>
      <c r="AG91" s="64">
        <v>0</v>
      </c>
      <c r="AH91" s="63" t="s">
        <v>103</v>
      </c>
      <c r="AI91" s="63">
        <v>0</v>
      </c>
      <c r="AJ91" s="65">
        <v>3143.2900010000039</v>
      </c>
      <c r="AK91" s="66"/>
      <c r="AL91" s="67"/>
      <c r="AM91" s="67"/>
      <c r="AN91" s="68" t="s">
        <v>102</v>
      </c>
      <c r="AO91" s="68" t="s">
        <v>102</v>
      </c>
      <c r="AP91" s="68" t="s">
        <v>39</v>
      </c>
      <c r="AQ91" s="68" t="s">
        <v>39</v>
      </c>
      <c r="AR91" s="68" t="s">
        <v>39</v>
      </c>
      <c r="AS91" s="68" t="s">
        <v>39</v>
      </c>
      <c r="AT91" s="68" t="s">
        <v>39</v>
      </c>
      <c r="AU91" s="68" t="s">
        <v>39</v>
      </c>
      <c r="AV91" s="68" t="s">
        <v>39</v>
      </c>
      <c r="AW91" s="68" t="s">
        <v>39</v>
      </c>
      <c r="AX91" s="68" t="s">
        <v>39</v>
      </c>
      <c r="AY91" s="69" t="s">
        <v>39</v>
      </c>
      <c r="AZ91" s="70" t="s">
        <v>39</v>
      </c>
      <c r="BA91" s="68" t="s">
        <v>39</v>
      </c>
      <c r="BB91" s="68" t="s">
        <v>39</v>
      </c>
      <c r="BC91" s="68" t="s">
        <v>39</v>
      </c>
      <c r="BD91" s="68" t="s">
        <v>365</v>
      </c>
      <c r="BE91" s="68" t="s">
        <v>39</v>
      </c>
      <c r="BF91" s="68" t="s">
        <v>39</v>
      </c>
      <c r="BG91" s="68" t="s">
        <v>39</v>
      </c>
      <c r="BH91" s="68" t="s">
        <v>39</v>
      </c>
      <c r="BI91" s="68" t="s">
        <v>39</v>
      </c>
      <c r="BJ91" s="68" t="s">
        <v>39</v>
      </c>
      <c r="BK91" s="68" t="s">
        <v>39</v>
      </c>
      <c r="BL91" s="68" t="s">
        <v>39</v>
      </c>
      <c r="BM91" s="68" t="s">
        <v>39</v>
      </c>
      <c r="BN91" s="68" t="s">
        <v>39</v>
      </c>
      <c r="BO91" s="71" t="s">
        <v>39</v>
      </c>
      <c r="BP91" s="72"/>
    </row>
    <row r="92" spans="1:68" s="10" customFormat="1" ht="12" customHeight="1" x14ac:dyDescent="0.2">
      <c r="A92" s="50">
        <v>80</v>
      </c>
      <c r="B92" s="50" t="s">
        <v>182</v>
      </c>
      <c r="C92" s="51" t="s">
        <v>9</v>
      </c>
      <c r="D92" s="52" t="s">
        <v>384</v>
      </c>
      <c r="E92" s="53">
        <v>2010</v>
      </c>
      <c r="F92" s="54" t="s">
        <v>46</v>
      </c>
      <c r="G92" s="55">
        <v>0.05</v>
      </c>
      <c r="H92" s="56" t="s">
        <v>39</v>
      </c>
      <c r="I92" s="55" t="s">
        <v>39</v>
      </c>
      <c r="J92" s="55">
        <v>0.05</v>
      </c>
      <c r="K92" s="55">
        <v>0.1</v>
      </c>
      <c r="L92" s="56" t="s">
        <v>39</v>
      </c>
      <c r="M92" s="55" t="s">
        <v>39</v>
      </c>
      <c r="N92" s="55" t="s">
        <v>39</v>
      </c>
      <c r="O92" s="80">
        <v>0</v>
      </c>
      <c r="P92" s="57">
        <v>0</v>
      </c>
      <c r="Q92" s="58" t="s">
        <v>39</v>
      </c>
      <c r="R92" s="59">
        <v>3000000</v>
      </c>
      <c r="S92" s="59">
        <v>90000</v>
      </c>
      <c r="T92" s="60">
        <v>100000</v>
      </c>
      <c r="U92" s="60" t="s">
        <v>39</v>
      </c>
      <c r="V92" s="58" t="s">
        <v>39</v>
      </c>
      <c r="W92" s="58" t="s">
        <v>39</v>
      </c>
      <c r="X92" s="58" t="s">
        <v>39</v>
      </c>
      <c r="Y92" s="58">
        <v>1200000</v>
      </c>
      <c r="Z92" s="61">
        <v>0</v>
      </c>
      <c r="AA92" s="59" t="s">
        <v>39</v>
      </c>
      <c r="AB92" s="59" t="s">
        <v>39</v>
      </c>
      <c r="AC92" s="61" t="s">
        <v>39</v>
      </c>
      <c r="AD92" s="62">
        <v>0</v>
      </c>
      <c r="AE92" s="52" t="s">
        <v>17</v>
      </c>
      <c r="AF92" s="63">
        <v>0</v>
      </c>
      <c r="AG92" s="64">
        <v>0</v>
      </c>
      <c r="AH92" s="63" t="s">
        <v>103</v>
      </c>
      <c r="AI92" s="63">
        <v>0</v>
      </c>
      <c r="AJ92" s="65">
        <v>3143.2900010000039</v>
      </c>
      <c r="AK92" s="66"/>
      <c r="AL92" s="67"/>
      <c r="AM92" s="67"/>
      <c r="AN92" s="68" t="s">
        <v>102</v>
      </c>
      <c r="AO92" s="68" t="s">
        <v>102</v>
      </c>
      <c r="AP92" s="68" t="s">
        <v>39</v>
      </c>
      <c r="AQ92" s="68" t="s">
        <v>39</v>
      </c>
      <c r="AR92" s="68" t="s">
        <v>39</v>
      </c>
      <c r="AS92" s="68" t="s">
        <v>39</v>
      </c>
      <c r="AT92" s="68" t="s">
        <v>39</v>
      </c>
      <c r="AU92" s="68" t="s">
        <v>39</v>
      </c>
      <c r="AV92" s="68" t="s">
        <v>39</v>
      </c>
      <c r="AW92" s="68" t="s">
        <v>39</v>
      </c>
      <c r="AX92" s="68" t="s">
        <v>39</v>
      </c>
      <c r="AY92" s="69" t="s">
        <v>39</v>
      </c>
      <c r="AZ92" s="70" t="s">
        <v>39</v>
      </c>
      <c r="BA92" s="68" t="s">
        <v>39</v>
      </c>
      <c r="BB92" s="68" t="s">
        <v>39</v>
      </c>
      <c r="BC92" s="68" t="s">
        <v>39</v>
      </c>
      <c r="BD92" s="68" t="s">
        <v>365</v>
      </c>
      <c r="BE92" s="68" t="s">
        <v>39</v>
      </c>
      <c r="BF92" s="68" t="s">
        <v>39</v>
      </c>
      <c r="BG92" s="68" t="s">
        <v>39</v>
      </c>
      <c r="BH92" s="68" t="s">
        <v>39</v>
      </c>
      <c r="BI92" s="68" t="s">
        <v>39</v>
      </c>
      <c r="BJ92" s="68" t="s">
        <v>39</v>
      </c>
      <c r="BK92" s="68" t="s">
        <v>39</v>
      </c>
      <c r="BL92" s="68" t="s">
        <v>39</v>
      </c>
      <c r="BM92" s="68" t="s">
        <v>39</v>
      </c>
      <c r="BN92" s="68" t="s">
        <v>39</v>
      </c>
      <c r="BO92" s="71" t="s">
        <v>39</v>
      </c>
      <c r="BP92" s="72"/>
    </row>
    <row r="93" spans="1:68" s="10" customFormat="1" ht="12" customHeight="1" x14ac:dyDescent="0.2">
      <c r="A93" s="50">
        <v>81</v>
      </c>
      <c r="B93" s="50" t="s">
        <v>183</v>
      </c>
      <c r="C93" s="51" t="s">
        <v>9</v>
      </c>
      <c r="D93" s="52" t="s">
        <v>384</v>
      </c>
      <c r="E93" s="53">
        <v>2010</v>
      </c>
      <c r="F93" s="54" t="s">
        <v>46</v>
      </c>
      <c r="G93" s="55">
        <v>0.05</v>
      </c>
      <c r="H93" s="56" t="s">
        <v>39</v>
      </c>
      <c r="I93" s="55" t="s">
        <v>39</v>
      </c>
      <c r="J93" s="55">
        <v>0.05</v>
      </c>
      <c r="K93" s="55">
        <v>0.1</v>
      </c>
      <c r="L93" s="56" t="s">
        <v>39</v>
      </c>
      <c r="M93" s="55" t="s">
        <v>39</v>
      </c>
      <c r="N93" s="55" t="s">
        <v>39</v>
      </c>
      <c r="O93" s="80">
        <v>0</v>
      </c>
      <c r="P93" s="57">
        <v>0</v>
      </c>
      <c r="Q93" s="58" t="s">
        <v>39</v>
      </c>
      <c r="R93" s="59">
        <v>3000000</v>
      </c>
      <c r="S93" s="59">
        <v>90000</v>
      </c>
      <c r="T93" s="60">
        <v>100000</v>
      </c>
      <c r="U93" s="60" t="s">
        <v>39</v>
      </c>
      <c r="V93" s="58" t="s">
        <v>39</v>
      </c>
      <c r="W93" s="58" t="s">
        <v>39</v>
      </c>
      <c r="X93" s="58" t="s">
        <v>39</v>
      </c>
      <c r="Y93" s="58">
        <v>1200000</v>
      </c>
      <c r="Z93" s="61">
        <v>0</v>
      </c>
      <c r="AA93" s="59" t="s">
        <v>39</v>
      </c>
      <c r="AB93" s="59" t="s">
        <v>39</v>
      </c>
      <c r="AC93" s="61" t="s">
        <v>39</v>
      </c>
      <c r="AD93" s="62">
        <v>0</v>
      </c>
      <c r="AE93" s="52" t="s">
        <v>17</v>
      </c>
      <c r="AF93" s="63">
        <v>0</v>
      </c>
      <c r="AG93" s="64">
        <v>0</v>
      </c>
      <c r="AH93" s="63" t="s">
        <v>103</v>
      </c>
      <c r="AI93" s="63">
        <v>0</v>
      </c>
      <c r="AJ93" s="65">
        <v>3143.2900010000039</v>
      </c>
      <c r="AK93" s="66"/>
      <c r="AL93" s="67"/>
      <c r="AM93" s="67"/>
      <c r="AN93" s="68" t="s">
        <v>102</v>
      </c>
      <c r="AO93" s="68" t="s">
        <v>102</v>
      </c>
      <c r="AP93" s="68" t="s">
        <v>39</v>
      </c>
      <c r="AQ93" s="68" t="s">
        <v>39</v>
      </c>
      <c r="AR93" s="68" t="s">
        <v>39</v>
      </c>
      <c r="AS93" s="68" t="s">
        <v>39</v>
      </c>
      <c r="AT93" s="68" t="s">
        <v>39</v>
      </c>
      <c r="AU93" s="68" t="s">
        <v>39</v>
      </c>
      <c r="AV93" s="68" t="s">
        <v>39</v>
      </c>
      <c r="AW93" s="68" t="s">
        <v>39</v>
      </c>
      <c r="AX93" s="68" t="s">
        <v>39</v>
      </c>
      <c r="AY93" s="69" t="s">
        <v>39</v>
      </c>
      <c r="AZ93" s="70" t="s">
        <v>39</v>
      </c>
      <c r="BA93" s="68" t="s">
        <v>39</v>
      </c>
      <c r="BB93" s="68" t="s">
        <v>39</v>
      </c>
      <c r="BC93" s="68" t="s">
        <v>39</v>
      </c>
      <c r="BD93" s="68" t="s">
        <v>365</v>
      </c>
      <c r="BE93" s="68" t="s">
        <v>39</v>
      </c>
      <c r="BF93" s="68" t="s">
        <v>39</v>
      </c>
      <c r="BG93" s="68" t="s">
        <v>39</v>
      </c>
      <c r="BH93" s="68" t="s">
        <v>39</v>
      </c>
      <c r="BI93" s="68" t="s">
        <v>39</v>
      </c>
      <c r="BJ93" s="68" t="s">
        <v>39</v>
      </c>
      <c r="BK93" s="68" t="s">
        <v>39</v>
      </c>
      <c r="BL93" s="68" t="s">
        <v>39</v>
      </c>
      <c r="BM93" s="68" t="s">
        <v>39</v>
      </c>
      <c r="BN93" s="68" t="s">
        <v>39</v>
      </c>
      <c r="BO93" s="71" t="s">
        <v>39</v>
      </c>
      <c r="BP93" s="72"/>
    </row>
    <row r="94" spans="1:68" s="10" customFormat="1" ht="12" customHeight="1" x14ac:dyDescent="0.2">
      <c r="A94" s="50">
        <v>82</v>
      </c>
      <c r="B94" s="50" t="s">
        <v>184</v>
      </c>
      <c r="C94" s="51" t="s">
        <v>9</v>
      </c>
      <c r="D94" s="52" t="s">
        <v>384</v>
      </c>
      <c r="E94" s="53">
        <v>2010</v>
      </c>
      <c r="F94" s="54" t="s">
        <v>46</v>
      </c>
      <c r="G94" s="55">
        <v>0.05</v>
      </c>
      <c r="H94" s="56" t="s">
        <v>39</v>
      </c>
      <c r="I94" s="55" t="s">
        <v>39</v>
      </c>
      <c r="J94" s="55">
        <v>0.05</v>
      </c>
      <c r="K94" s="55">
        <v>0.1</v>
      </c>
      <c r="L94" s="56" t="s">
        <v>39</v>
      </c>
      <c r="M94" s="55" t="s">
        <v>39</v>
      </c>
      <c r="N94" s="55" t="s">
        <v>39</v>
      </c>
      <c r="O94" s="80">
        <v>0</v>
      </c>
      <c r="P94" s="57">
        <v>0</v>
      </c>
      <c r="Q94" s="58" t="s">
        <v>39</v>
      </c>
      <c r="R94" s="59">
        <v>3000000</v>
      </c>
      <c r="S94" s="59">
        <v>90000</v>
      </c>
      <c r="T94" s="60">
        <v>100000</v>
      </c>
      <c r="U94" s="60" t="s">
        <v>39</v>
      </c>
      <c r="V94" s="58" t="s">
        <v>39</v>
      </c>
      <c r="W94" s="58" t="s">
        <v>39</v>
      </c>
      <c r="X94" s="58" t="s">
        <v>39</v>
      </c>
      <c r="Y94" s="58">
        <v>1200000</v>
      </c>
      <c r="Z94" s="61">
        <v>0</v>
      </c>
      <c r="AA94" s="59" t="s">
        <v>39</v>
      </c>
      <c r="AB94" s="59" t="s">
        <v>39</v>
      </c>
      <c r="AC94" s="61" t="s">
        <v>39</v>
      </c>
      <c r="AD94" s="62">
        <v>0</v>
      </c>
      <c r="AE94" s="52" t="s">
        <v>17</v>
      </c>
      <c r="AF94" s="63">
        <v>0</v>
      </c>
      <c r="AG94" s="64">
        <v>0</v>
      </c>
      <c r="AH94" s="63" t="s">
        <v>103</v>
      </c>
      <c r="AI94" s="63">
        <v>0</v>
      </c>
      <c r="AJ94" s="65">
        <v>3143.2900010000039</v>
      </c>
      <c r="AK94" s="66"/>
      <c r="AL94" s="67"/>
      <c r="AM94" s="67"/>
      <c r="AN94" s="68" t="s">
        <v>102</v>
      </c>
      <c r="AO94" s="68" t="s">
        <v>102</v>
      </c>
      <c r="AP94" s="68" t="s">
        <v>39</v>
      </c>
      <c r="AQ94" s="68" t="s">
        <v>39</v>
      </c>
      <c r="AR94" s="68" t="s">
        <v>39</v>
      </c>
      <c r="AS94" s="68" t="s">
        <v>39</v>
      </c>
      <c r="AT94" s="68" t="s">
        <v>39</v>
      </c>
      <c r="AU94" s="68" t="s">
        <v>39</v>
      </c>
      <c r="AV94" s="68" t="s">
        <v>39</v>
      </c>
      <c r="AW94" s="68" t="s">
        <v>39</v>
      </c>
      <c r="AX94" s="68" t="s">
        <v>39</v>
      </c>
      <c r="AY94" s="69" t="s">
        <v>39</v>
      </c>
      <c r="AZ94" s="70" t="s">
        <v>39</v>
      </c>
      <c r="BA94" s="68" t="s">
        <v>39</v>
      </c>
      <c r="BB94" s="68" t="s">
        <v>39</v>
      </c>
      <c r="BC94" s="68" t="s">
        <v>39</v>
      </c>
      <c r="BD94" s="68" t="s">
        <v>365</v>
      </c>
      <c r="BE94" s="68" t="s">
        <v>39</v>
      </c>
      <c r="BF94" s="68" t="s">
        <v>39</v>
      </c>
      <c r="BG94" s="68" t="s">
        <v>39</v>
      </c>
      <c r="BH94" s="68" t="s">
        <v>39</v>
      </c>
      <c r="BI94" s="68" t="s">
        <v>39</v>
      </c>
      <c r="BJ94" s="68" t="s">
        <v>39</v>
      </c>
      <c r="BK94" s="68" t="s">
        <v>39</v>
      </c>
      <c r="BL94" s="68" t="s">
        <v>39</v>
      </c>
      <c r="BM94" s="68" t="s">
        <v>39</v>
      </c>
      <c r="BN94" s="68" t="s">
        <v>39</v>
      </c>
      <c r="BO94" s="71" t="s">
        <v>39</v>
      </c>
      <c r="BP94" s="72"/>
    </row>
    <row r="95" spans="1:68" s="10" customFormat="1" ht="12" customHeight="1" x14ac:dyDescent="0.2">
      <c r="A95" s="50">
        <v>83</v>
      </c>
      <c r="B95" s="50" t="s">
        <v>185</v>
      </c>
      <c r="C95" s="51" t="s">
        <v>9</v>
      </c>
      <c r="D95" s="52" t="s">
        <v>384</v>
      </c>
      <c r="E95" s="53">
        <v>2010</v>
      </c>
      <c r="F95" s="54" t="s">
        <v>46</v>
      </c>
      <c r="G95" s="55">
        <v>0.05</v>
      </c>
      <c r="H95" s="56" t="s">
        <v>39</v>
      </c>
      <c r="I95" s="55" t="s">
        <v>39</v>
      </c>
      <c r="J95" s="55">
        <v>0.05</v>
      </c>
      <c r="K95" s="55">
        <v>0.1</v>
      </c>
      <c r="L95" s="56" t="s">
        <v>39</v>
      </c>
      <c r="M95" s="55" t="s">
        <v>39</v>
      </c>
      <c r="N95" s="55" t="s">
        <v>39</v>
      </c>
      <c r="O95" s="80">
        <v>0</v>
      </c>
      <c r="P95" s="57">
        <v>0</v>
      </c>
      <c r="Q95" s="58" t="s">
        <v>39</v>
      </c>
      <c r="R95" s="59">
        <v>3000000</v>
      </c>
      <c r="S95" s="59">
        <v>90000</v>
      </c>
      <c r="T95" s="60">
        <v>100000</v>
      </c>
      <c r="U95" s="60" t="s">
        <v>39</v>
      </c>
      <c r="V95" s="58" t="s">
        <v>39</v>
      </c>
      <c r="W95" s="58" t="s">
        <v>39</v>
      </c>
      <c r="X95" s="58" t="s">
        <v>39</v>
      </c>
      <c r="Y95" s="58">
        <v>1200000</v>
      </c>
      <c r="Z95" s="61">
        <v>0</v>
      </c>
      <c r="AA95" s="59" t="s">
        <v>39</v>
      </c>
      <c r="AB95" s="59" t="s">
        <v>39</v>
      </c>
      <c r="AC95" s="61" t="s">
        <v>39</v>
      </c>
      <c r="AD95" s="62">
        <v>0</v>
      </c>
      <c r="AE95" s="52" t="s">
        <v>17</v>
      </c>
      <c r="AF95" s="63">
        <v>0</v>
      </c>
      <c r="AG95" s="64">
        <v>0</v>
      </c>
      <c r="AH95" s="63" t="s">
        <v>103</v>
      </c>
      <c r="AI95" s="63">
        <v>0</v>
      </c>
      <c r="AJ95" s="65">
        <v>3143.2900010000039</v>
      </c>
      <c r="AK95" s="66"/>
      <c r="AL95" s="67"/>
      <c r="AM95" s="67"/>
      <c r="AN95" s="68" t="s">
        <v>102</v>
      </c>
      <c r="AO95" s="68" t="s">
        <v>102</v>
      </c>
      <c r="AP95" s="68" t="s">
        <v>39</v>
      </c>
      <c r="AQ95" s="68" t="s">
        <v>39</v>
      </c>
      <c r="AR95" s="68" t="s">
        <v>39</v>
      </c>
      <c r="AS95" s="68" t="s">
        <v>39</v>
      </c>
      <c r="AT95" s="68" t="s">
        <v>39</v>
      </c>
      <c r="AU95" s="68" t="s">
        <v>39</v>
      </c>
      <c r="AV95" s="68" t="s">
        <v>39</v>
      </c>
      <c r="AW95" s="68" t="s">
        <v>39</v>
      </c>
      <c r="AX95" s="68" t="s">
        <v>39</v>
      </c>
      <c r="AY95" s="69" t="s">
        <v>39</v>
      </c>
      <c r="AZ95" s="70" t="s">
        <v>39</v>
      </c>
      <c r="BA95" s="68" t="s">
        <v>39</v>
      </c>
      <c r="BB95" s="68" t="s">
        <v>39</v>
      </c>
      <c r="BC95" s="68" t="s">
        <v>39</v>
      </c>
      <c r="BD95" s="68" t="s">
        <v>365</v>
      </c>
      <c r="BE95" s="68" t="s">
        <v>39</v>
      </c>
      <c r="BF95" s="68" t="s">
        <v>39</v>
      </c>
      <c r="BG95" s="68" t="s">
        <v>39</v>
      </c>
      <c r="BH95" s="68" t="s">
        <v>39</v>
      </c>
      <c r="BI95" s="68" t="s">
        <v>39</v>
      </c>
      <c r="BJ95" s="68" t="s">
        <v>39</v>
      </c>
      <c r="BK95" s="68" t="s">
        <v>39</v>
      </c>
      <c r="BL95" s="68" t="s">
        <v>39</v>
      </c>
      <c r="BM95" s="68" t="s">
        <v>39</v>
      </c>
      <c r="BN95" s="68" t="s">
        <v>39</v>
      </c>
      <c r="BO95" s="71" t="s">
        <v>39</v>
      </c>
      <c r="BP95" s="72"/>
    </row>
    <row r="96" spans="1:68" s="10" customFormat="1" ht="12" customHeight="1" x14ac:dyDescent="0.2">
      <c r="A96" s="50">
        <v>84</v>
      </c>
      <c r="B96" s="50" t="s">
        <v>186</v>
      </c>
      <c r="C96" s="51" t="s">
        <v>9</v>
      </c>
      <c r="D96" s="52" t="s">
        <v>384</v>
      </c>
      <c r="E96" s="53">
        <v>2010</v>
      </c>
      <c r="F96" s="54" t="s">
        <v>46</v>
      </c>
      <c r="G96" s="55">
        <v>0.05</v>
      </c>
      <c r="H96" s="56" t="s">
        <v>39</v>
      </c>
      <c r="I96" s="55" t="s">
        <v>39</v>
      </c>
      <c r="J96" s="55">
        <v>0.05</v>
      </c>
      <c r="K96" s="55">
        <v>0.1</v>
      </c>
      <c r="L96" s="56" t="s">
        <v>39</v>
      </c>
      <c r="M96" s="55" t="s">
        <v>39</v>
      </c>
      <c r="N96" s="55" t="s">
        <v>39</v>
      </c>
      <c r="O96" s="80">
        <v>0</v>
      </c>
      <c r="P96" s="57">
        <v>0</v>
      </c>
      <c r="Q96" s="58" t="s">
        <v>39</v>
      </c>
      <c r="R96" s="59">
        <v>3000000</v>
      </c>
      <c r="S96" s="59">
        <v>90000</v>
      </c>
      <c r="T96" s="60">
        <v>100000</v>
      </c>
      <c r="U96" s="60" t="s">
        <v>39</v>
      </c>
      <c r="V96" s="58" t="s">
        <v>39</v>
      </c>
      <c r="W96" s="58" t="s">
        <v>39</v>
      </c>
      <c r="X96" s="58" t="s">
        <v>39</v>
      </c>
      <c r="Y96" s="58">
        <v>1200000</v>
      </c>
      <c r="Z96" s="61">
        <v>0</v>
      </c>
      <c r="AA96" s="59" t="s">
        <v>39</v>
      </c>
      <c r="AB96" s="59" t="s">
        <v>39</v>
      </c>
      <c r="AC96" s="61" t="s">
        <v>39</v>
      </c>
      <c r="AD96" s="62">
        <v>0</v>
      </c>
      <c r="AE96" s="52" t="s">
        <v>17</v>
      </c>
      <c r="AF96" s="63">
        <v>0</v>
      </c>
      <c r="AG96" s="64">
        <v>0</v>
      </c>
      <c r="AH96" s="63" t="s">
        <v>103</v>
      </c>
      <c r="AI96" s="63">
        <v>0</v>
      </c>
      <c r="AJ96" s="65">
        <v>3143.2900010000039</v>
      </c>
      <c r="AK96" s="66"/>
      <c r="AL96" s="67"/>
      <c r="AM96" s="67"/>
      <c r="AN96" s="68" t="s">
        <v>102</v>
      </c>
      <c r="AO96" s="68" t="s">
        <v>102</v>
      </c>
      <c r="AP96" s="68" t="s">
        <v>39</v>
      </c>
      <c r="AQ96" s="68" t="s">
        <v>39</v>
      </c>
      <c r="AR96" s="68" t="s">
        <v>39</v>
      </c>
      <c r="AS96" s="68" t="s">
        <v>39</v>
      </c>
      <c r="AT96" s="68" t="s">
        <v>39</v>
      </c>
      <c r="AU96" s="68" t="s">
        <v>39</v>
      </c>
      <c r="AV96" s="68" t="s">
        <v>39</v>
      </c>
      <c r="AW96" s="68" t="s">
        <v>39</v>
      </c>
      <c r="AX96" s="68" t="s">
        <v>39</v>
      </c>
      <c r="AY96" s="69" t="s">
        <v>39</v>
      </c>
      <c r="AZ96" s="70" t="s">
        <v>39</v>
      </c>
      <c r="BA96" s="68" t="s">
        <v>39</v>
      </c>
      <c r="BB96" s="68" t="s">
        <v>39</v>
      </c>
      <c r="BC96" s="68" t="s">
        <v>39</v>
      </c>
      <c r="BD96" s="68" t="s">
        <v>365</v>
      </c>
      <c r="BE96" s="68" t="s">
        <v>39</v>
      </c>
      <c r="BF96" s="68" t="s">
        <v>39</v>
      </c>
      <c r="BG96" s="68" t="s">
        <v>39</v>
      </c>
      <c r="BH96" s="68" t="s">
        <v>39</v>
      </c>
      <c r="BI96" s="68" t="s">
        <v>39</v>
      </c>
      <c r="BJ96" s="68" t="s">
        <v>39</v>
      </c>
      <c r="BK96" s="68" t="s">
        <v>39</v>
      </c>
      <c r="BL96" s="68" t="s">
        <v>39</v>
      </c>
      <c r="BM96" s="68" t="s">
        <v>39</v>
      </c>
      <c r="BN96" s="68" t="s">
        <v>39</v>
      </c>
      <c r="BO96" s="71" t="s">
        <v>39</v>
      </c>
      <c r="BP96" s="72"/>
    </row>
    <row r="97" spans="1:68" s="10" customFormat="1" ht="12" customHeight="1" x14ac:dyDescent="0.2">
      <c r="A97" s="50">
        <v>85</v>
      </c>
      <c r="B97" s="50" t="s">
        <v>187</v>
      </c>
      <c r="C97" s="51" t="s">
        <v>9</v>
      </c>
      <c r="D97" s="52" t="s">
        <v>384</v>
      </c>
      <c r="E97" s="53">
        <v>2010</v>
      </c>
      <c r="F97" s="54" t="s">
        <v>46</v>
      </c>
      <c r="G97" s="55">
        <v>0.05</v>
      </c>
      <c r="H97" s="56" t="s">
        <v>39</v>
      </c>
      <c r="I97" s="55" t="s">
        <v>39</v>
      </c>
      <c r="J97" s="55">
        <v>0.05</v>
      </c>
      <c r="K97" s="55">
        <v>0.1</v>
      </c>
      <c r="L97" s="56" t="s">
        <v>39</v>
      </c>
      <c r="M97" s="55" t="s">
        <v>39</v>
      </c>
      <c r="N97" s="55" t="s">
        <v>39</v>
      </c>
      <c r="O97" s="80">
        <v>0</v>
      </c>
      <c r="P97" s="57">
        <v>0</v>
      </c>
      <c r="Q97" s="58" t="s">
        <v>39</v>
      </c>
      <c r="R97" s="59">
        <v>3000000</v>
      </c>
      <c r="S97" s="59">
        <v>90000</v>
      </c>
      <c r="T97" s="60">
        <v>100000</v>
      </c>
      <c r="U97" s="60" t="s">
        <v>39</v>
      </c>
      <c r="V97" s="58" t="s">
        <v>39</v>
      </c>
      <c r="W97" s="58" t="s">
        <v>39</v>
      </c>
      <c r="X97" s="58" t="s">
        <v>39</v>
      </c>
      <c r="Y97" s="58">
        <v>1200000</v>
      </c>
      <c r="Z97" s="61">
        <v>0</v>
      </c>
      <c r="AA97" s="59" t="s">
        <v>39</v>
      </c>
      <c r="AB97" s="59" t="s">
        <v>39</v>
      </c>
      <c r="AC97" s="61" t="s">
        <v>39</v>
      </c>
      <c r="AD97" s="62">
        <v>0</v>
      </c>
      <c r="AE97" s="52" t="s">
        <v>17</v>
      </c>
      <c r="AF97" s="63">
        <v>0</v>
      </c>
      <c r="AG97" s="64">
        <v>0</v>
      </c>
      <c r="AH97" s="63" t="s">
        <v>103</v>
      </c>
      <c r="AI97" s="63">
        <v>0</v>
      </c>
      <c r="AJ97" s="65">
        <v>3143.2900010000039</v>
      </c>
      <c r="AK97" s="66"/>
      <c r="AL97" s="67"/>
      <c r="AM97" s="67"/>
      <c r="AN97" s="68" t="s">
        <v>102</v>
      </c>
      <c r="AO97" s="68" t="s">
        <v>102</v>
      </c>
      <c r="AP97" s="68" t="s">
        <v>39</v>
      </c>
      <c r="AQ97" s="68" t="s">
        <v>39</v>
      </c>
      <c r="AR97" s="68" t="s">
        <v>39</v>
      </c>
      <c r="AS97" s="68" t="s">
        <v>39</v>
      </c>
      <c r="AT97" s="68" t="s">
        <v>39</v>
      </c>
      <c r="AU97" s="68" t="s">
        <v>39</v>
      </c>
      <c r="AV97" s="68" t="s">
        <v>39</v>
      </c>
      <c r="AW97" s="68" t="s">
        <v>39</v>
      </c>
      <c r="AX97" s="68" t="s">
        <v>39</v>
      </c>
      <c r="AY97" s="69" t="s">
        <v>39</v>
      </c>
      <c r="AZ97" s="70" t="s">
        <v>39</v>
      </c>
      <c r="BA97" s="68" t="s">
        <v>39</v>
      </c>
      <c r="BB97" s="68" t="s">
        <v>39</v>
      </c>
      <c r="BC97" s="68" t="s">
        <v>39</v>
      </c>
      <c r="BD97" s="68" t="s">
        <v>365</v>
      </c>
      <c r="BE97" s="68" t="s">
        <v>39</v>
      </c>
      <c r="BF97" s="68" t="s">
        <v>39</v>
      </c>
      <c r="BG97" s="68" t="s">
        <v>39</v>
      </c>
      <c r="BH97" s="68" t="s">
        <v>39</v>
      </c>
      <c r="BI97" s="68" t="s">
        <v>39</v>
      </c>
      <c r="BJ97" s="68" t="s">
        <v>39</v>
      </c>
      <c r="BK97" s="68" t="s">
        <v>39</v>
      </c>
      <c r="BL97" s="68" t="s">
        <v>39</v>
      </c>
      <c r="BM97" s="68" t="s">
        <v>39</v>
      </c>
      <c r="BN97" s="68" t="s">
        <v>39</v>
      </c>
      <c r="BO97" s="71" t="s">
        <v>39</v>
      </c>
      <c r="BP97" s="72"/>
    </row>
    <row r="98" spans="1:68" s="10" customFormat="1" ht="12" customHeight="1" x14ac:dyDescent="0.2">
      <c r="A98" s="50">
        <v>86</v>
      </c>
      <c r="B98" s="50" t="s">
        <v>188</v>
      </c>
      <c r="C98" s="51" t="s">
        <v>9</v>
      </c>
      <c r="D98" s="52" t="s">
        <v>384</v>
      </c>
      <c r="E98" s="53">
        <v>2010</v>
      </c>
      <c r="F98" s="54" t="s">
        <v>46</v>
      </c>
      <c r="G98" s="55">
        <v>0.05</v>
      </c>
      <c r="H98" s="56" t="s">
        <v>39</v>
      </c>
      <c r="I98" s="55" t="s">
        <v>39</v>
      </c>
      <c r="J98" s="55">
        <v>0.05</v>
      </c>
      <c r="K98" s="55">
        <v>0.1</v>
      </c>
      <c r="L98" s="56" t="s">
        <v>39</v>
      </c>
      <c r="M98" s="55" t="s">
        <v>39</v>
      </c>
      <c r="N98" s="55" t="s">
        <v>39</v>
      </c>
      <c r="O98" s="80">
        <v>0</v>
      </c>
      <c r="P98" s="57">
        <v>0</v>
      </c>
      <c r="Q98" s="58" t="s">
        <v>39</v>
      </c>
      <c r="R98" s="59">
        <v>3000000</v>
      </c>
      <c r="S98" s="59">
        <v>90000</v>
      </c>
      <c r="T98" s="60">
        <v>100000</v>
      </c>
      <c r="U98" s="60" t="s">
        <v>39</v>
      </c>
      <c r="V98" s="58" t="s">
        <v>39</v>
      </c>
      <c r="W98" s="58" t="s">
        <v>39</v>
      </c>
      <c r="X98" s="58" t="s">
        <v>39</v>
      </c>
      <c r="Y98" s="58">
        <v>1200000</v>
      </c>
      <c r="Z98" s="61">
        <v>0</v>
      </c>
      <c r="AA98" s="59" t="s">
        <v>39</v>
      </c>
      <c r="AB98" s="59" t="s">
        <v>39</v>
      </c>
      <c r="AC98" s="61" t="s">
        <v>39</v>
      </c>
      <c r="AD98" s="62">
        <v>0</v>
      </c>
      <c r="AE98" s="52" t="s">
        <v>17</v>
      </c>
      <c r="AF98" s="63">
        <v>0</v>
      </c>
      <c r="AG98" s="64">
        <v>0</v>
      </c>
      <c r="AH98" s="63" t="s">
        <v>103</v>
      </c>
      <c r="AI98" s="63">
        <v>0</v>
      </c>
      <c r="AJ98" s="65">
        <v>3143.2900010000039</v>
      </c>
      <c r="AK98" s="66"/>
      <c r="AL98" s="67"/>
      <c r="AM98" s="67"/>
      <c r="AN98" s="68" t="s">
        <v>102</v>
      </c>
      <c r="AO98" s="68" t="s">
        <v>102</v>
      </c>
      <c r="AP98" s="68" t="s">
        <v>39</v>
      </c>
      <c r="AQ98" s="68" t="s">
        <v>39</v>
      </c>
      <c r="AR98" s="68" t="s">
        <v>39</v>
      </c>
      <c r="AS98" s="68" t="s">
        <v>39</v>
      </c>
      <c r="AT98" s="68" t="s">
        <v>39</v>
      </c>
      <c r="AU98" s="68" t="s">
        <v>39</v>
      </c>
      <c r="AV98" s="68" t="s">
        <v>39</v>
      </c>
      <c r="AW98" s="68" t="s">
        <v>39</v>
      </c>
      <c r="AX98" s="68" t="s">
        <v>39</v>
      </c>
      <c r="AY98" s="69" t="s">
        <v>39</v>
      </c>
      <c r="AZ98" s="70" t="s">
        <v>39</v>
      </c>
      <c r="BA98" s="68" t="s">
        <v>39</v>
      </c>
      <c r="BB98" s="68" t="s">
        <v>39</v>
      </c>
      <c r="BC98" s="68" t="s">
        <v>39</v>
      </c>
      <c r="BD98" s="68" t="s">
        <v>365</v>
      </c>
      <c r="BE98" s="68" t="s">
        <v>39</v>
      </c>
      <c r="BF98" s="68" t="s">
        <v>39</v>
      </c>
      <c r="BG98" s="68" t="s">
        <v>39</v>
      </c>
      <c r="BH98" s="68" t="s">
        <v>39</v>
      </c>
      <c r="BI98" s="68" t="s">
        <v>39</v>
      </c>
      <c r="BJ98" s="68" t="s">
        <v>39</v>
      </c>
      <c r="BK98" s="68" t="s">
        <v>39</v>
      </c>
      <c r="BL98" s="68" t="s">
        <v>39</v>
      </c>
      <c r="BM98" s="68" t="s">
        <v>39</v>
      </c>
      <c r="BN98" s="68" t="s">
        <v>39</v>
      </c>
      <c r="BO98" s="71" t="s">
        <v>39</v>
      </c>
      <c r="BP98" s="72"/>
    </row>
    <row r="99" spans="1:68" s="10" customFormat="1" ht="12" customHeight="1" x14ac:dyDescent="0.2">
      <c r="A99" s="50">
        <v>87</v>
      </c>
      <c r="B99" s="50" t="s">
        <v>189</v>
      </c>
      <c r="C99" s="51" t="s">
        <v>9</v>
      </c>
      <c r="D99" s="52" t="s">
        <v>384</v>
      </c>
      <c r="E99" s="53">
        <v>2010</v>
      </c>
      <c r="F99" s="54" t="s">
        <v>46</v>
      </c>
      <c r="G99" s="55">
        <v>0.05</v>
      </c>
      <c r="H99" s="56" t="s">
        <v>39</v>
      </c>
      <c r="I99" s="55" t="s">
        <v>39</v>
      </c>
      <c r="J99" s="55">
        <v>0.05</v>
      </c>
      <c r="K99" s="55">
        <v>0.1</v>
      </c>
      <c r="L99" s="56" t="s">
        <v>39</v>
      </c>
      <c r="M99" s="55" t="s">
        <v>39</v>
      </c>
      <c r="N99" s="55" t="s">
        <v>39</v>
      </c>
      <c r="O99" s="80">
        <v>0</v>
      </c>
      <c r="P99" s="57">
        <v>0</v>
      </c>
      <c r="Q99" s="58" t="s">
        <v>39</v>
      </c>
      <c r="R99" s="59">
        <v>3000000</v>
      </c>
      <c r="S99" s="59">
        <v>90000</v>
      </c>
      <c r="T99" s="60">
        <v>100000</v>
      </c>
      <c r="U99" s="60" t="s">
        <v>39</v>
      </c>
      <c r="V99" s="58" t="s">
        <v>39</v>
      </c>
      <c r="W99" s="58" t="s">
        <v>39</v>
      </c>
      <c r="X99" s="58" t="s">
        <v>39</v>
      </c>
      <c r="Y99" s="58">
        <v>1200000</v>
      </c>
      <c r="Z99" s="61">
        <v>0</v>
      </c>
      <c r="AA99" s="59" t="s">
        <v>39</v>
      </c>
      <c r="AB99" s="59" t="s">
        <v>39</v>
      </c>
      <c r="AC99" s="61" t="s">
        <v>39</v>
      </c>
      <c r="AD99" s="62">
        <v>0</v>
      </c>
      <c r="AE99" s="52" t="s">
        <v>17</v>
      </c>
      <c r="AF99" s="63">
        <v>0</v>
      </c>
      <c r="AG99" s="64">
        <v>0</v>
      </c>
      <c r="AH99" s="63" t="s">
        <v>103</v>
      </c>
      <c r="AI99" s="63">
        <v>0</v>
      </c>
      <c r="AJ99" s="65">
        <v>3143.2900010000039</v>
      </c>
      <c r="AK99" s="66"/>
      <c r="AL99" s="67"/>
      <c r="AM99" s="67"/>
      <c r="AN99" s="68" t="s">
        <v>102</v>
      </c>
      <c r="AO99" s="68" t="s">
        <v>102</v>
      </c>
      <c r="AP99" s="68" t="s">
        <v>39</v>
      </c>
      <c r="AQ99" s="68" t="s">
        <v>39</v>
      </c>
      <c r="AR99" s="68" t="s">
        <v>39</v>
      </c>
      <c r="AS99" s="68" t="s">
        <v>39</v>
      </c>
      <c r="AT99" s="68" t="s">
        <v>39</v>
      </c>
      <c r="AU99" s="68" t="s">
        <v>39</v>
      </c>
      <c r="AV99" s="68" t="s">
        <v>39</v>
      </c>
      <c r="AW99" s="68" t="s">
        <v>39</v>
      </c>
      <c r="AX99" s="68" t="s">
        <v>39</v>
      </c>
      <c r="AY99" s="69" t="s">
        <v>39</v>
      </c>
      <c r="AZ99" s="70" t="s">
        <v>39</v>
      </c>
      <c r="BA99" s="68" t="s">
        <v>39</v>
      </c>
      <c r="BB99" s="68" t="s">
        <v>39</v>
      </c>
      <c r="BC99" s="68" t="s">
        <v>39</v>
      </c>
      <c r="BD99" s="68" t="s">
        <v>365</v>
      </c>
      <c r="BE99" s="68" t="s">
        <v>39</v>
      </c>
      <c r="BF99" s="68" t="s">
        <v>39</v>
      </c>
      <c r="BG99" s="68" t="s">
        <v>39</v>
      </c>
      <c r="BH99" s="68" t="s">
        <v>39</v>
      </c>
      <c r="BI99" s="68" t="s">
        <v>39</v>
      </c>
      <c r="BJ99" s="68" t="s">
        <v>39</v>
      </c>
      <c r="BK99" s="68" t="s">
        <v>39</v>
      </c>
      <c r="BL99" s="68" t="s">
        <v>39</v>
      </c>
      <c r="BM99" s="68" t="s">
        <v>39</v>
      </c>
      <c r="BN99" s="68" t="s">
        <v>39</v>
      </c>
      <c r="BO99" s="71" t="s">
        <v>39</v>
      </c>
      <c r="BP99" s="72"/>
    </row>
    <row r="100" spans="1:68" s="10" customFormat="1" ht="12" customHeight="1" x14ac:dyDescent="0.2">
      <c r="A100" s="50">
        <v>88</v>
      </c>
      <c r="B100" s="50" t="s">
        <v>190</v>
      </c>
      <c r="C100" s="51" t="s">
        <v>9</v>
      </c>
      <c r="D100" s="52" t="s">
        <v>385</v>
      </c>
      <c r="E100" s="53">
        <v>2010</v>
      </c>
      <c r="F100" s="54" t="s">
        <v>46</v>
      </c>
      <c r="G100" s="55">
        <v>0.05</v>
      </c>
      <c r="H100" s="56" t="s">
        <v>39</v>
      </c>
      <c r="I100" s="55" t="s">
        <v>39</v>
      </c>
      <c r="J100" s="55">
        <v>0.05</v>
      </c>
      <c r="K100" s="55">
        <v>0.1</v>
      </c>
      <c r="L100" s="56" t="s">
        <v>39</v>
      </c>
      <c r="M100" s="55" t="s">
        <v>39</v>
      </c>
      <c r="N100" s="55" t="s">
        <v>39</v>
      </c>
      <c r="O100" s="80">
        <v>0</v>
      </c>
      <c r="P100" s="57">
        <v>0</v>
      </c>
      <c r="Q100" s="58" t="s">
        <v>39</v>
      </c>
      <c r="R100" s="59">
        <v>3000000</v>
      </c>
      <c r="S100" s="59">
        <v>90000</v>
      </c>
      <c r="T100" s="60">
        <v>100000</v>
      </c>
      <c r="U100" s="60" t="s">
        <v>39</v>
      </c>
      <c r="V100" s="58" t="s">
        <v>39</v>
      </c>
      <c r="W100" s="58" t="s">
        <v>39</v>
      </c>
      <c r="X100" s="58" t="s">
        <v>39</v>
      </c>
      <c r="Y100" s="58">
        <v>1200000</v>
      </c>
      <c r="Z100" s="61">
        <v>0</v>
      </c>
      <c r="AA100" s="59" t="s">
        <v>39</v>
      </c>
      <c r="AB100" s="59" t="s">
        <v>39</v>
      </c>
      <c r="AC100" s="61" t="s">
        <v>39</v>
      </c>
      <c r="AD100" s="62">
        <v>0</v>
      </c>
      <c r="AE100" s="52" t="s">
        <v>17</v>
      </c>
      <c r="AF100" s="63">
        <v>0</v>
      </c>
      <c r="AG100" s="64">
        <v>0</v>
      </c>
      <c r="AH100" s="63" t="s">
        <v>103</v>
      </c>
      <c r="AI100" s="63">
        <v>0</v>
      </c>
      <c r="AJ100" s="65">
        <v>3471.9300009999979</v>
      </c>
      <c r="AK100" s="66"/>
      <c r="AL100" s="67"/>
      <c r="AM100" s="67"/>
      <c r="AN100" s="68" t="s">
        <v>102</v>
      </c>
      <c r="AO100" s="68" t="s">
        <v>102</v>
      </c>
      <c r="AP100" s="68" t="s">
        <v>39</v>
      </c>
      <c r="AQ100" s="68" t="s">
        <v>39</v>
      </c>
      <c r="AR100" s="68" t="s">
        <v>39</v>
      </c>
      <c r="AS100" s="68" t="s">
        <v>39</v>
      </c>
      <c r="AT100" s="68" t="s">
        <v>39</v>
      </c>
      <c r="AU100" s="68" t="s">
        <v>39</v>
      </c>
      <c r="AV100" s="68" t="s">
        <v>39</v>
      </c>
      <c r="AW100" s="68" t="s">
        <v>39</v>
      </c>
      <c r="AX100" s="68" t="s">
        <v>39</v>
      </c>
      <c r="AY100" s="69" t="s">
        <v>39</v>
      </c>
      <c r="AZ100" s="70" t="s">
        <v>39</v>
      </c>
      <c r="BA100" s="68" t="s">
        <v>39</v>
      </c>
      <c r="BB100" s="68" t="s">
        <v>39</v>
      </c>
      <c r="BC100" s="68" t="s">
        <v>39</v>
      </c>
      <c r="BD100" s="68" t="s">
        <v>365</v>
      </c>
      <c r="BE100" s="68" t="s">
        <v>39</v>
      </c>
      <c r="BF100" s="68" t="s">
        <v>39</v>
      </c>
      <c r="BG100" s="68" t="s">
        <v>39</v>
      </c>
      <c r="BH100" s="68" t="s">
        <v>39</v>
      </c>
      <c r="BI100" s="68" t="s">
        <v>39</v>
      </c>
      <c r="BJ100" s="68" t="s">
        <v>39</v>
      </c>
      <c r="BK100" s="68" t="s">
        <v>39</v>
      </c>
      <c r="BL100" s="68" t="s">
        <v>39</v>
      </c>
      <c r="BM100" s="68" t="s">
        <v>39</v>
      </c>
      <c r="BN100" s="68" t="s">
        <v>39</v>
      </c>
      <c r="BO100" s="71" t="s">
        <v>39</v>
      </c>
      <c r="BP100" s="72"/>
    </row>
    <row r="101" spans="1:68" s="10" customFormat="1" ht="12" customHeight="1" x14ac:dyDescent="0.2">
      <c r="A101" s="50">
        <v>89</v>
      </c>
      <c r="B101" s="50" t="s">
        <v>191</v>
      </c>
      <c r="C101" s="51" t="s">
        <v>9</v>
      </c>
      <c r="D101" s="52" t="s">
        <v>386</v>
      </c>
      <c r="E101" s="53">
        <v>2011</v>
      </c>
      <c r="F101" s="54" t="s">
        <v>46</v>
      </c>
      <c r="G101" s="55">
        <v>0.05</v>
      </c>
      <c r="H101" s="56" t="s">
        <v>39</v>
      </c>
      <c r="I101" s="55" t="s">
        <v>39</v>
      </c>
      <c r="J101" s="55">
        <v>0.05</v>
      </c>
      <c r="K101" s="55">
        <v>0.1</v>
      </c>
      <c r="L101" s="56" t="s">
        <v>39</v>
      </c>
      <c r="M101" s="55" t="s">
        <v>39</v>
      </c>
      <c r="N101" s="55" t="s">
        <v>39</v>
      </c>
      <c r="O101" s="80">
        <v>0</v>
      </c>
      <c r="P101" s="57">
        <v>0</v>
      </c>
      <c r="Q101" s="58" t="s">
        <v>39</v>
      </c>
      <c r="R101" s="59">
        <v>3000000</v>
      </c>
      <c r="S101" s="59">
        <v>90000</v>
      </c>
      <c r="T101" s="60">
        <v>100000</v>
      </c>
      <c r="U101" s="60" t="s">
        <v>39</v>
      </c>
      <c r="V101" s="58" t="s">
        <v>39</v>
      </c>
      <c r="W101" s="58" t="s">
        <v>39</v>
      </c>
      <c r="X101" s="58" t="s">
        <v>39</v>
      </c>
      <c r="Y101" s="58">
        <v>1200000</v>
      </c>
      <c r="Z101" s="61">
        <v>0</v>
      </c>
      <c r="AA101" s="59" t="s">
        <v>39</v>
      </c>
      <c r="AB101" s="59" t="s">
        <v>39</v>
      </c>
      <c r="AC101" s="61" t="s">
        <v>39</v>
      </c>
      <c r="AD101" s="62">
        <v>0</v>
      </c>
      <c r="AE101" s="52" t="s">
        <v>17</v>
      </c>
      <c r="AF101" s="63">
        <v>0</v>
      </c>
      <c r="AG101" s="64">
        <v>0</v>
      </c>
      <c r="AH101" s="63" t="s">
        <v>103</v>
      </c>
      <c r="AI101" s="63">
        <v>0</v>
      </c>
      <c r="AJ101" s="65">
        <v>3471.9300009999979</v>
      </c>
      <c r="AK101" s="66"/>
      <c r="AL101" s="67"/>
      <c r="AM101" s="67"/>
      <c r="AN101" s="68" t="s">
        <v>102</v>
      </c>
      <c r="AO101" s="68" t="s">
        <v>102</v>
      </c>
      <c r="AP101" s="68" t="s">
        <v>39</v>
      </c>
      <c r="AQ101" s="68" t="s">
        <v>39</v>
      </c>
      <c r="AR101" s="68" t="s">
        <v>39</v>
      </c>
      <c r="AS101" s="68" t="s">
        <v>39</v>
      </c>
      <c r="AT101" s="68" t="s">
        <v>39</v>
      </c>
      <c r="AU101" s="68" t="s">
        <v>39</v>
      </c>
      <c r="AV101" s="68" t="s">
        <v>39</v>
      </c>
      <c r="AW101" s="68" t="s">
        <v>39</v>
      </c>
      <c r="AX101" s="68" t="s">
        <v>39</v>
      </c>
      <c r="AY101" s="69" t="s">
        <v>39</v>
      </c>
      <c r="AZ101" s="70" t="s">
        <v>39</v>
      </c>
      <c r="BA101" s="68" t="s">
        <v>39</v>
      </c>
      <c r="BB101" s="68" t="s">
        <v>39</v>
      </c>
      <c r="BC101" s="68" t="s">
        <v>39</v>
      </c>
      <c r="BD101" s="68" t="s">
        <v>365</v>
      </c>
      <c r="BE101" s="68" t="s">
        <v>39</v>
      </c>
      <c r="BF101" s="68" t="s">
        <v>39</v>
      </c>
      <c r="BG101" s="68" t="s">
        <v>39</v>
      </c>
      <c r="BH101" s="68" t="s">
        <v>39</v>
      </c>
      <c r="BI101" s="68" t="s">
        <v>39</v>
      </c>
      <c r="BJ101" s="68" t="s">
        <v>39</v>
      </c>
      <c r="BK101" s="68" t="s">
        <v>39</v>
      </c>
      <c r="BL101" s="68" t="s">
        <v>39</v>
      </c>
      <c r="BM101" s="68" t="s">
        <v>39</v>
      </c>
      <c r="BN101" s="68" t="s">
        <v>39</v>
      </c>
      <c r="BO101" s="71" t="s">
        <v>39</v>
      </c>
      <c r="BP101" s="72"/>
    </row>
    <row r="102" spans="1:68" s="10" customFormat="1" ht="12" customHeight="1" x14ac:dyDescent="0.2">
      <c r="A102" s="50">
        <v>90</v>
      </c>
      <c r="B102" s="50" t="s">
        <v>192</v>
      </c>
      <c r="C102" s="51" t="s">
        <v>9</v>
      </c>
      <c r="D102" s="52" t="s">
        <v>384</v>
      </c>
      <c r="E102" s="53">
        <v>2010</v>
      </c>
      <c r="F102" s="54" t="s">
        <v>46</v>
      </c>
      <c r="G102" s="55">
        <v>0.05</v>
      </c>
      <c r="H102" s="56" t="s">
        <v>39</v>
      </c>
      <c r="I102" s="55" t="s">
        <v>39</v>
      </c>
      <c r="J102" s="55">
        <v>0.05</v>
      </c>
      <c r="K102" s="55">
        <v>0.1</v>
      </c>
      <c r="L102" s="56" t="s">
        <v>39</v>
      </c>
      <c r="M102" s="55" t="s">
        <v>39</v>
      </c>
      <c r="N102" s="55" t="s">
        <v>39</v>
      </c>
      <c r="O102" s="80">
        <v>0</v>
      </c>
      <c r="P102" s="57">
        <v>0</v>
      </c>
      <c r="Q102" s="58" t="s">
        <v>39</v>
      </c>
      <c r="R102" s="59">
        <v>3000000</v>
      </c>
      <c r="S102" s="59">
        <v>90000</v>
      </c>
      <c r="T102" s="60">
        <v>100000</v>
      </c>
      <c r="U102" s="60" t="s">
        <v>39</v>
      </c>
      <c r="V102" s="58" t="s">
        <v>39</v>
      </c>
      <c r="W102" s="58" t="s">
        <v>39</v>
      </c>
      <c r="X102" s="58" t="s">
        <v>39</v>
      </c>
      <c r="Y102" s="58">
        <v>1200000</v>
      </c>
      <c r="Z102" s="61">
        <v>0</v>
      </c>
      <c r="AA102" s="59" t="s">
        <v>39</v>
      </c>
      <c r="AB102" s="59" t="s">
        <v>39</v>
      </c>
      <c r="AC102" s="61" t="s">
        <v>39</v>
      </c>
      <c r="AD102" s="62">
        <v>0</v>
      </c>
      <c r="AE102" s="52" t="s">
        <v>17</v>
      </c>
      <c r="AF102" s="63">
        <v>0</v>
      </c>
      <c r="AG102" s="64">
        <v>0</v>
      </c>
      <c r="AH102" s="63" t="s">
        <v>103</v>
      </c>
      <c r="AI102" s="63">
        <v>0</v>
      </c>
      <c r="AJ102" s="65">
        <v>3143.2900010000039</v>
      </c>
      <c r="AK102" s="66"/>
      <c r="AL102" s="67"/>
      <c r="AM102" s="67"/>
      <c r="AN102" s="68" t="s">
        <v>102</v>
      </c>
      <c r="AO102" s="68" t="s">
        <v>102</v>
      </c>
      <c r="AP102" s="68" t="s">
        <v>39</v>
      </c>
      <c r="AQ102" s="68" t="s">
        <v>39</v>
      </c>
      <c r="AR102" s="68" t="s">
        <v>39</v>
      </c>
      <c r="AS102" s="68" t="s">
        <v>39</v>
      </c>
      <c r="AT102" s="68" t="s">
        <v>39</v>
      </c>
      <c r="AU102" s="68" t="s">
        <v>39</v>
      </c>
      <c r="AV102" s="68" t="s">
        <v>39</v>
      </c>
      <c r="AW102" s="68" t="s">
        <v>39</v>
      </c>
      <c r="AX102" s="68" t="s">
        <v>39</v>
      </c>
      <c r="AY102" s="69" t="s">
        <v>39</v>
      </c>
      <c r="AZ102" s="70" t="s">
        <v>39</v>
      </c>
      <c r="BA102" s="68" t="s">
        <v>39</v>
      </c>
      <c r="BB102" s="68" t="s">
        <v>39</v>
      </c>
      <c r="BC102" s="68" t="s">
        <v>39</v>
      </c>
      <c r="BD102" s="68" t="s">
        <v>365</v>
      </c>
      <c r="BE102" s="68" t="s">
        <v>39</v>
      </c>
      <c r="BF102" s="68" t="s">
        <v>39</v>
      </c>
      <c r="BG102" s="68" t="s">
        <v>39</v>
      </c>
      <c r="BH102" s="68" t="s">
        <v>39</v>
      </c>
      <c r="BI102" s="68" t="s">
        <v>39</v>
      </c>
      <c r="BJ102" s="68" t="s">
        <v>39</v>
      </c>
      <c r="BK102" s="68" t="s">
        <v>39</v>
      </c>
      <c r="BL102" s="68" t="s">
        <v>39</v>
      </c>
      <c r="BM102" s="68" t="s">
        <v>39</v>
      </c>
      <c r="BN102" s="68" t="s">
        <v>39</v>
      </c>
      <c r="BO102" s="71" t="s">
        <v>39</v>
      </c>
      <c r="BP102" s="72"/>
    </row>
    <row r="103" spans="1:68" s="10" customFormat="1" ht="12" customHeight="1" x14ac:dyDescent="0.2">
      <c r="A103" s="50">
        <v>91</v>
      </c>
      <c r="B103" s="50" t="s">
        <v>193</v>
      </c>
      <c r="C103" s="51" t="s">
        <v>9</v>
      </c>
      <c r="D103" s="52" t="s">
        <v>387</v>
      </c>
      <c r="E103" s="53">
        <v>2016</v>
      </c>
      <c r="F103" s="54" t="s">
        <v>46</v>
      </c>
      <c r="G103" s="55">
        <v>0.05</v>
      </c>
      <c r="H103" s="56" t="s">
        <v>39</v>
      </c>
      <c r="I103" s="55" t="s">
        <v>39</v>
      </c>
      <c r="J103" s="55">
        <v>0.05</v>
      </c>
      <c r="K103" s="55">
        <v>0.1</v>
      </c>
      <c r="L103" s="56" t="s">
        <v>39</v>
      </c>
      <c r="M103" s="55" t="s">
        <v>39</v>
      </c>
      <c r="N103" s="55" t="s">
        <v>39</v>
      </c>
      <c r="O103" s="80">
        <v>0</v>
      </c>
      <c r="P103" s="57">
        <v>0</v>
      </c>
      <c r="Q103" s="58" t="s">
        <v>39</v>
      </c>
      <c r="R103" s="59">
        <v>3000000</v>
      </c>
      <c r="S103" s="59">
        <v>200000</v>
      </c>
      <c r="T103" s="60">
        <v>100000</v>
      </c>
      <c r="U103" s="60" t="s">
        <v>39</v>
      </c>
      <c r="V103" s="58" t="s">
        <v>39</v>
      </c>
      <c r="W103" s="58" t="s">
        <v>39</v>
      </c>
      <c r="X103" s="58" t="s">
        <v>39</v>
      </c>
      <c r="Y103" s="58">
        <v>1200000</v>
      </c>
      <c r="Z103" s="61">
        <v>0</v>
      </c>
      <c r="AA103" s="59" t="s">
        <v>39</v>
      </c>
      <c r="AB103" s="59" t="s">
        <v>39</v>
      </c>
      <c r="AC103" s="61" t="s">
        <v>39</v>
      </c>
      <c r="AD103" s="62">
        <v>0</v>
      </c>
      <c r="AE103" s="52" t="s">
        <v>17</v>
      </c>
      <c r="AF103" s="63">
        <v>0</v>
      </c>
      <c r="AG103" s="64">
        <v>0</v>
      </c>
      <c r="AH103" s="63" t="s">
        <v>103</v>
      </c>
      <c r="AI103" s="63">
        <v>0</v>
      </c>
      <c r="AJ103" s="65">
        <v>3242.5100010000042</v>
      </c>
      <c r="AK103" s="66"/>
      <c r="AL103" s="67"/>
      <c r="AM103" s="67"/>
      <c r="AN103" s="68" t="s">
        <v>102</v>
      </c>
      <c r="AO103" s="68" t="s">
        <v>102</v>
      </c>
      <c r="AP103" s="68" t="s">
        <v>39</v>
      </c>
      <c r="AQ103" s="68" t="s">
        <v>39</v>
      </c>
      <c r="AR103" s="68" t="s">
        <v>39</v>
      </c>
      <c r="AS103" s="68" t="s">
        <v>39</v>
      </c>
      <c r="AT103" s="68" t="s">
        <v>39</v>
      </c>
      <c r="AU103" s="68" t="s">
        <v>39</v>
      </c>
      <c r="AV103" s="68" t="s">
        <v>39</v>
      </c>
      <c r="AW103" s="68" t="s">
        <v>39</v>
      </c>
      <c r="AX103" s="68" t="s">
        <v>39</v>
      </c>
      <c r="AY103" s="69" t="s">
        <v>39</v>
      </c>
      <c r="AZ103" s="70" t="s">
        <v>39</v>
      </c>
      <c r="BA103" s="68" t="s">
        <v>39</v>
      </c>
      <c r="BB103" s="68" t="s">
        <v>39</v>
      </c>
      <c r="BC103" s="68" t="s">
        <v>39</v>
      </c>
      <c r="BD103" s="68" t="s">
        <v>365</v>
      </c>
      <c r="BE103" s="68" t="s">
        <v>39</v>
      </c>
      <c r="BF103" s="68" t="s">
        <v>39</v>
      </c>
      <c r="BG103" s="68" t="s">
        <v>39</v>
      </c>
      <c r="BH103" s="68" t="s">
        <v>39</v>
      </c>
      <c r="BI103" s="68" t="s">
        <v>39</v>
      </c>
      <c r="BJ103" s="68" t="s">
        <v>39</v>
      </c>
      <c r="BK103" s="68" t="s">
        <v>39</v>
      </c>
      <c r="BL103" s="68" t="s">
        <v>39</v>
      </c>
      <c r="BM103" s="68" t="s">
        <v>39</v>
      </c>
      <c r="BN103" s="68" t="s">
        <v>39</v>
      </c>
      <c r="BO103" s="71" t="s">
        <v>39</v>
      </c>
      <c r="BP103" s="72"/>
    </row>
    <row r="104" spans="1:68" s="10" customFormat="1" ht="12" customHeight="1" x14ac:dyDescent="0.2">
      <c r="A104" s="50">
        <v>92</v>
      </c>
      <c r="B104" s="50" t="s">
        <v>194</v>
      </c>
      <c r="C104" s="51" t="s">
        <v>9</v>
      </c>
      <c r="D104" s="52" t="s">
        <v>388</v>
      </c>
      <c r="E104" s="53">
        <v>2015</v>
      </c>
      <c r="F104" s="54" t="s">
        <v>46</v>
      </c>
      <c r="G104" s="55">
        <v>0.05</v>
      </c>
      <c r="H104" s="56" t="s">
        <v>39</v>
      </c>
      <c r="I104" s="55" t="s">
        <v>39</v>
      </c>
      <c r="J104" s="55">
        <v>0.05</v>
      </c>
      <c r="K104" s="55">
        <v>0.1</v>
      </c>
      <c r="L104" s="56" t="s">
        <v>39</v>
      </c>
      <c r="M104" s="55" t="s">
        <v>39</v>
      </c>
      <c r="N104" s="55" t="s">
        <v>39</v>
      </c>
      <c r="O104" s="80">
        <v>0</v>
      </c>
      <c r="P104" s="57">
        <v>0</v>
      </c>
      <c r="Q104" s="58" t="s">
        <v>39</v>
      </c>
      <c r="R104" s="59">
        <v>3000000</v>
      </c>
      <c r="S104" s="59">
        <v>100000</v>
      </c>
      <c r="T104" s="60">
        <v>100000</v>
      </c>
      <c r="U104" s="60" t="s">
        <v>39</v>
      </c>
      <c r="V104" s="58" t="s">
        <v>39</v>
      </c>
      <c r="W104" s="58" t="s">
        <v>39</v>
      </c>
      <c r="X104" s="58" t="s">
        <v>39</v>
      </c>
      <c r="Y104" s="58">
        <v>1200000</v>
      </c>
      <c r="Z104" s="61">
        <v>0</v>
      </c>
      <c r="AA104" s="59" t="s">
        <v>39</v>
      </c>
      <c r="AB104" s="59" t="s">
        <v>39</v>
      </c>
      <c r="AC104" s="61" t="s">
        <v>39</v>
      </c>
      <c r="AD104" s="62">
        <v>0</v>
      </c>
      <c r="AE104" s="52" t="s">
        <v>17</v>
      </c>
      <c r="AF104" s="63">
        <v>0</v>
      </c>
      <c r="AG104" s="64">
        <v>0</v>
      </c>
      <c r="AH104" s="63" t="s">
        <v>103</v>
      </c>
      <c r="AI104" s="63">
        <v>0</v>
      </c>
      <c r="AJ104" s="65">
        <v>3152.3100010000048</v>
      </c>
      <c r="AK104" s="66"/>
      <c r="AL104" s="67"/>
      <c r="AM104" s="67"/>
      <c r="AN104" s="68" t="s">
        <v>102</v>
      </c>
      <c r="AO104" s="68" t="s">
        <v>102</v>
      </c>
      <c r="AP104" s="68" t="s">
        <v>39</v>
      </c>
      <c r="AQ104" s="68" t="s">
        <v>39</v>
      </c>
      <c r="AR104" s="68" t="s">
        <v>39</v>
      </c>
      <c r="AS104" s="68" t="s">
        <v>39</v>
      </c>
      <c r="AT104" s="68" t="s">
        <v>39</v>
      </c>
      <c r="AU104" s="68" t="s">
        <v>39</v>
      </c>
      <c r="AV104" s="68" t="s">
        <v>39</v>
      </c>
      <c r="AW104" s="68" t="s">
        <v>39</v>
      </c>
      <c r="AX104" s="68" t="s">
        <v>39</v>
      </c>
      <c r="AY104" s="69" t="s">
        <v>39</v>
      </c>
      <c r="AZ104" s="70" t="s">
        <v>39</v>
      </c>
      <c r="BA104" s="68" t="s">
        <v>39</v>
      </c>
      <c r="BB104" s="68" t="s">
        <v>39</v>
      </c>
      <c r="BC104" s="68" t="s">
        <v>39</v>
      </c>
      <c r="BD104" s="68" t="s">
        <v>365</v>
      </c>
      <c r="BE104" s="68" t="s">
        <v>39</v>
      </c>
      <c r="BF104" s="68" t="s">
        <v>39</v>
      </c>
      <c r="BG104" s="68" t="s">
        <v>39</v>
      </c>
      <c r="BH104" s="68" t="s">
        <v>39</v>
      </c>
      <c r="BI104" s="68" t="s">
        <v>39</v>
      </c>
      <c r="BJ104" s="68" t="s">
        <v>39</v>
      </c>
      <c r="BK104" s="68" t="s">
        <v>39</v>
      </c>
      <c r="BL104" s="68" t="s">
        <v>39</v>
      </c>
      <c r="BM104" s="68" t="s">
        <v>39</v>
      </c>
      <c r="BN104" s="68" t="s">
        <v>39</v>
      </c>
      <c r="BO104" s="71" t="s">
        <v>39</v>
      </c>
      <c r="BP104" s="72"/>
    </row>
    <row r="105" spans="1:68" s="10" customFormat="1" ht="12" customHeight="1" x14ac:dyDescent="0.2">
      <c r="A105" s="50">
        <v>93</v>
      </c>
      <c r="B105" s="50" t="s">
        <v>195</v>
      </c>
      <c r="C105" s="51" t="s">
        <v>9</v>
      </c>
      <c r="D105" s="52" t="s">
        <v>388</v>
      </c>
      <c r="E105" s="53">
        <v>2015</v>
      </c>
      <c r="F105" s="54" t="s">
        <v>46</v>
      </c>
      <c r="G105" s="55">
        <v>0.05</v>
      </c>
      <c r="H105" s="56" t="s">
        <v>39</v>
      </c>
      <c r="I105" s="55" t="s">
        <v>39</v>
      </c>
      <c r="J105" s="55">
        <v>0.05</v>
      </c>
      <c r="K105" s="55">
        <v>0.1</v>
      </c>
      <c r="L105" s="56" t="s">
        <v>39</v>
      </c>
      <c r="M105" s="55" t="s">
        <v>39</v>
      </c>
      <c r="N105" s="55" t="s">
        <v>39</v>
      </c>
      <c r="O105" s="80">
        <v>0</v>
      </c>
      <c r="P105" s="57">
        <v>0</v>
      </c>
      <c r="Q105" s="58" t="s">
        <v>39</v>
      </c>
      <c r="R105" s="59">
        <v>3000000</v>
      </c>
      <c r="S105" s="59">
        <v>100000</v>
      </c>
      <c r="T105" s="60">
        <v>100000</v>
      </c>
      <c r="U105" s="60" t="s">
        <v>39</v>
      </c>
      <c r="V105" s="58" t="s">
        <v>39</v>
      </c>
      <c r="W105" s="58" t="s">
        <v>39</v>
      </c>
      <c r="X105" s="58" t="s">
        <v>39</v>
      </c>
      <c r="Y105" s="58">
        <v>1200000</v>
      </c>
      <c r="Z105" s="61">
        <v>0</v>
      </c>
      <c r="AA105" s="59" t="s">
        <v>39</v>
      </c>
      <c r="AB105" s="59" t="s">
        <v>39</v>
      </c>
      <c r="AC105" s="61" t="s">
        <v>39</v>
      </c>
      <c r="AD105" s="62">
        <v>0</v>
      </c>
      <c r="AE105" s="52" t="s">
        <v>17</v>
      </c>
      <c r="AF105" s="63">
        <v>0</v>
      </c>
      <c r="AG105" s="64">
        <v>0</v>
      </c>
      <c r="AH105" s="63" t="s">
        <v>103</v>
      </c>
      <c r="AI105" s="63">
        <v>0</v>
      </c>
      <c r="AJ105" s="65">
        <v>3152.3100010000048</v>
      </c>
      <c r="AK105" s="66"/>
      <c r="AL105" s="67"/>
      <c r="AM105" s="67"/>
      <c r="AN105" s="68" t="s">
        <v>102</v>
      </c>
      <c r="AO105" s="68" t="s">
        <v>102</v>
      </c>
      <c r="AP105" s="68" t="s">
        <v>39</v>
      </c>
      <c r="AQ105" s="68" t="s">
        <v>39</v>
      </c>
      <c r="AR105" s="68" t="s">
        <v>39</v>
      </c>
      <c r="AS105" s="68" t="s">
        <v>39</v>
      </c>
      <c r="AT105" s="68" t="s">
        <v>39</v>
      </c>
      <c r="AU105" s="68" t="s">
        <v>39</v>
      </c>
      <c r="AV105" s="68" t="s">
        <v>39</v>
      </c>
      <c r="AW105" s="68" t="s">
        <v>39</v>
      </c>
      <c r="AX105" s="68" t="s">
        <v>39</v>
      </c>
      <c r="AY105" s="69" t="s">
        <v>39</v>
      </c>
      <c r="AZ105" s="70" t="s">
        <v>39</v>
      </c>
      <c r="BA105" s="68" t="s">
        <v>39</v>
      </c>
      <c r="BB105" s="68" t="s">
        <v>39</v>
      </c>
      <c r="BC105" s="68" t="s">
        <v>39</v>
      </c>
      <c r="BD105" s="68" t="s">
        <v>365</v>
      </c>
      <c r="BE105" s="68" t="s">
        <v>39</v>
      </c>
      <c r="BF105" s="68" t="s">
        <v>39</v>
      </c>
      <c r="BG105" s="68" t="s">
        <v>39</v>
      </c>
      <c r="BH105" s="68" t="s">
        <v>39</v>
      </c>
      <c r="BI105" s="68" t="s">
        <v>39</v>
      </c>
      <c r="BJ105" s="68" t="s">
        <v>39</v>
      </c>
      <c r="BK105" s="68" t="s">
        <v>39</v>
      </c>
      <c r="BL105" s="68" t="s">
        <v>39</v>
      </c>
      <c r="BM105" s="68" t="s">
        <v>39</v>
      </c>
      <c r="BN105" s="68" t="s">
        <v>39</v>
      </c>
      <c r="BO105" s="71" t="s">
        <v>39</v>
      </c>
      <c r="BP105" s="72"/>
    </row>
    <row r="106" spans="1:68" s="10" customFormat="1" ht="12" customHeight="1" x14ac:dyDescent="0.2">
      <c r="A106" s="50">
        <v>94</v>
      </c>
      <c r="B106" s="50" t="s">
        <v>196</v>
      </c>
      <c r="C106" s="51" t="s">
        <v>9</v>
      </c>
      <c r="D106" s="52" t="s">
        <v>388</v>
      </c>
      <c r="E106" s="53">
        <v>2015</v>
      </c>
      <c r="F106" s="54" t="s">
        <v>46</v>
      </c>
      <c r="G106" s="55">
        <v>0.05</v>
      </c>
      <c r="H106" s="56" t="s">
        <v>39</v>
      </c>
      <c r="I106" s="55" t="s">
        <v>39</v>
      </c>
      <c r="J106" s="55">
        <v>0.05</v>
      </c>
      <c r="K106" s="55">
        <v>0.1</v>
      </c>
      <c r="L106" s="56" t="s">
        <v>39</v>
      </c>
      <c r="M106" s="55" t="s">
        <v>39</v>
      </c>
      <c r="N106" s="55" t="s">
        <v>39</v>
      </c>
      <c r="O106" s="80">
        <v>0</v>
      </c>
      <c r="P106" s="57">
        <v>0</v>
      </c>
      <c r="Q106" s="58" t="s">
        <v>39</v>
      </c>
      <c r="R106" s="59">
        <v>3000000</v>
      </c>
      <c r="S106" s="59">
        <v>100000</v>
      </c>
      <c r="T106" s="60">
        <v>100000</v>
      </c>
      <c r="U106" s="60" t="s">
        <v>39</v>
      </c>
      <c r="V106" s="58" t="s">
        <v>39</v>
      </c>
      <c r="W106" s="58" t="s">
        <v>39</v>
      </c>
      <c r="X106" s="58" t="s">
        <v>39</v>
      </c>
      <c r="Y106" s="58">
        <v>1200000</v>
      </c>
      <c r="Z106" s="61">
        <v>0</v>
      </c>
      <c r="AA106" s="59" t="s">
        <v>39</v>
      </c>
      <c r="AB106" s="59" t="s">
        <v>39</v>
      </c>
      <c r="AC106" s="61" t="s">
        <v>39</v>
      </c>
      <c r="AD106" s="62">
        <v>0</v>
      </c>
      <c r="AE106" s="52" t="s">
        <v>17</v>
      </c>
      <c r="AF106" s="63">
        <v>0</v>
      </c>
      <c r="AG106" s="64">
        <v>0</v>
      </c>
      <c r="AH106" s="63" t="s">
        <v>103</v>
      </c>
      <c r="AI106" s="63">
        <v>0</v>
      </c>
      <c r="AJ106" s="65">
        <v>3152.3100010000048</v>
      </c>
      <c r="AK106" s="66"/>
      <c r="AL106" s="67"/>
      <c r="AM106" s="67"/>
      <c r="AN106" s="68" t="s">
        <v>102</v>
      </c>
      <c r="AO106" s="68" t="s">
        <v>102</v>
      </c>
      <c r="AP106" s="68" t="s">
        <v>39</v>
      </c>
      <c r="AQ106" s="68" t="s">
        <v>39</v>
      </c>
      <c r="AR106" s="68" t="s">
        <v>39</v>
      </c>
      <c r="AS106" s="68" t="s">
        <v>39</v>
      </c>
      <c r="AT106" s="68" t="s">
        <v>39</v>
      </c>
      <c r="AU106" s="68" t="s">
        <v>39</v>
      </c>
      <c r="AV106" s="68" t="s">
        <v>39</v>
      </c>
      <c r="AW106" s="68" t="s">
        <v>39</v>
      </c>
      <c r="AX106" s="68" t="s">
        <v>39</v>
      </c>
      <c r="AY106" s="69" t="s">
        <v>39</v>
      </c>
      <c r="AZ106" s="70" t="s">
        <v>39</v>
      </c>
      <c r="BA106" s="68" t="s">
        <v>39</v>
      </c>
      <c r="BB106" s="68" t="s">
        <v>39</v>
      </c>
      <c r="BC106" s="68" t="s">
        <v>39</v>
      </c>
      <c r="BD106" s="68" t="s">
        <v>365</v>
      </c>
      <c r="BE106" s="68" t="s">
        <v>39</v>
      </c>
      <c r="BF106" s="68" t="s">
        <v>39</v>
      </c>
      <c r="BG106" s="68" t="s">
        <v>39</v>
      </c>
      <c r="BH106" s="68" t="s">
        <v>39</v>
      </c>
      <c r="BI106" s="68" t="s">
        <v>39</v>
      </c>
      <c r="BJ106" s="68" t="s">
        <v>39</v>
      </c>
      <c r="BK106" s="68" t="s">
        <v>39</v>
      </c>
      <c r="BL106" s="68" t="s">
        <v>39</v>
      </c>
      <c r="BM106" s="68" t="s">
        <v>39</v>
      </c>
      <c r="BN106" s="68" t="s">
        <v>39</v>
      </c>
      <c r="BO106" s="71" t="s">
        <v>39</v>
      </c>
      <c r="BP106" s="72"/>
    </row>
    <row r="107" spans="1:68" s="10" customFormat="1" ht="12" customHeight="1" x14ac:dyDescent="0.2">
      <c r="A107" s="50">
        <v>95</v>
      </c>
      <c r="B107" s="50" t="s">
        <v>197</v>
      </c>
      <c r="C107" s="51" t="s">
        <v>9</v>
      </c>
      <c r="D107" s="52" t="s">
        <v>388</v>
      </c>
      <c r="E107" s="53">
        <v>2015</v>
      </c>
      <c r="F107" s="54" t="s">
        <v>46</v>
      </c>
      <c r="G107" s="55">
        <v>0.05</v>
      </c>
      <c r="H107" s="56" t="s">
        <v>39</v>
      </c>
      <c r="I107" s="55" t="s">
        <v>39</v>
      </c>
      <c r="J107" s="55">
        <v>0.05</v>
      </c>
      <c r="K107" s="55">
        <v>0.1</v>
      </c>
      <c r="L107" s="56" t="s">
        <v>39</v>
      </c>
      <c r="M107" s="55" t="s">
        <v>39</v>
      </c>
      <c r="N107" s="55" t="s">
        <v>39</v>
      </c>
      <c r="O107" s="80">
        <v>0</v>
      </c>
      <c r="P107" s="57">
        <v>0</v>
      </c>
      <c r="Q107" s="58" t="s">
        <v>39</v>
      </c>
      <c r="R107" s="59">
        <v>3000000</v>
      </c>
      <c r="S107" s="59">
        <v>100000</v>
      </c>
      <c r="T107" s="60">
        <v>100000</v>
      </c>
      <c r="U107" s="60" t="s">
        <v>39</v>
      </c>
      <c r="V107" s="58" t="s">
        <v>39</v>
      </c>
      <c r="W107" s="58" t="s">
        <v>39</v>
      </c>
      <c r="X107" s="58" t="s">
        <v>39</v>
      </c>
      <c r="Y107" s="58">
        <v>1200000</v>
      </c>
      <c r="Z107" s="61">
        <v>0</v>
      </c>
      <c r="AA107" s="59" t="s">
        <v>39</v>
      </c>
      <c r="AB107" s="59" t="s">
        <v>39</v>
      </c>
      <c r="AC107" s="61" t="s">
        <v>39</v>
      </c>
      <c r="AD107" s="62">
        <v>0</v>
      </c>
      <c r="AE107" s="52" t="s">
        <v>17</v>
      </c>
      <c r="AF107" s="63">
        <v>0</v>
      </c>
      <c r="AG107" s="64">
        <v>0</v>
      </c>
      <c r="AH107" s="63" t="s">
        <v>103</v>
      </c>
      <c r="AI107" s="63">
        <v>0</v>
      </c>
      <c r="AJ107" s="65">
        <v>3152.3100010000048</v>
      </c>
      <c r="AK107" s="66"/>
      <c r="AL107" s="67"/>
      <c r="AM107" s="67"/>
      <c r="AN107" s="68" t="s">
        <v>102</v>
      </c>
      <c r="AO107" s="68" t="s">
        <v>102</v>
      </c>
      <c r="AP107" s="68" t="s">
        <v>39</v>
      </c>
      <c r="AQ107" s="68" t="s">
        <v>39</v>
      </c>
      <c r="AR107" s="68" t="s">
        <v>39</v>
      </c>
      <c r="AS107" s="68" t="s">
        <v>39</v>
      </c>
      <c r="AT107" s="68" t="s">
        <v>39</v>
      </c>
      <c r="AU107" s="68" t="s">
        <v>39</v>
      </c>
      <c r="AV107" s="68" t="s">
        <v>39</v>
      </c>
      <c r="AW107" s="68" t="s">
        <v>39</v>
      </c>
      <c r="AX107" s="68" t="s">
        <v>39</v>
      </c>
      <c r="AY107" s="69" t="s">
        <v>39</v>
      </c>
      <c r="AZ107" s="70" t="s">
        <v>39</v>
      </c>
      <c r="BA107" s="68" t="s">
        <v>39</v>
      </c>
      <c r="BB107" s="68" t="s">
        <v>39</v>
      </c>
      <c r="BC107" s="68" t="s">
        <v>39</v>
      </c>
      <c r="BD107" s="68" t="s">
        <v>365</v>
      </c>
      <c r="BE107" s="68" t="s">
        <v>39</v>
      </c>
      <c r="BF107" s="68" t="s">
        <v>39</v>
      </c>
      <c r="BG107" s="68" t="s">
        <v>39</v>
      </c>
      <c r="BH107" s="68" t="s">
        <v>39</v>
      </c>
      <c r="BI107" s="68" t="s">
        <v>39</v>
      </c>
      <c r="BJ107" s="68" t="s">
        <v>39</v>
      </c>
      <c r="BK107" s="68" t="s">
        <v>39</v>
      </c>
      <c r="BL107" s="68" t="s">
        <v>39</v>
      </c>
      <c r="BM107" s="68" t="s">
        <v>39</v>
      </c>
      <c r="BN107" s="68" t="s">
        <v>39</v>
      </c>
      <c r="BO107" s="71" t="s">
        <v>39</v>
      </c>
      <c r="BP107" s="72"/>
    </row>
    <row r="108" spans="1:68" s="10" customFormat="1" ht="12" customHeight="1" x14ac:dyDescent="0.2">
      <c r="A108" s="50">
        <v>96</v>
      </c>
      <c r="B108" s="50" t="s">
        <v>198</v>
      </c>
      <c r="C108" s="51" t="s">
        <v>9</v>
      </c>
      <c r="D108" s="52" t="s">
        <v>389</v>
      </c>
      <c r="E108" s="53">
        <v>2007</v>
      </c>
      <c r="F108" s="54" t="s">
        <v>46</v>
      </c>
      <c r="G108" s="55">
        <v>0.05</v>
      </c>
      <c r="H108" s="56" t="s">
        <v>39</v>
      </c>
      <c r="I108" s="55" t="s">
        <v>39</v>
      </c>
      <c r="J108" s="55">
        <v>0.05</v>
      </c>
      <c r="K108" s="55">
        <v>0.1</v>
      </c>
      <c r="L108" s="56" t="s">
        <v>39</v>
      </c>
      <c r="M108" s="55" t="s">
        <v>39</v>
      </c>
      <c r="N108" s="55" t="s">
        <v>39</v>
      </c>
      <c r="O108" s="80">
        <v>0</v>
      </c>
      <c r="P108" s="57">
        <v>0</v>
      </c>
      <c r="Q108" s="58" t="s">
        <v>39</v>
      </c>
      <c r="R108" s="59">
        <v>3000000</v>
      </c>
      <c r="S108" s="59">
        <v>90000</v>
      </c>
      <c r="T108" s="60">
        <v>100000</v>
      </c>
      <c r="U108" s="60" t="s">
        <v>39</v>
      </c>
      <c r="V108" s="58" t="s">
        <v>39</v>
      </c>
      <c r="W108" s="58" t="s">
        <v>39</v>
      </c>
      <c r="X108" s="58" t="s">
        <v>39</v>
      </c>
      <c r="Y108" s="58">
        <v>1200000</v>
      </c>
      <c r="Z108" s="61">
        <v>0</v>
      </c>
      <c r="AA108" s="59" t="s">
        <v>39</v>
      </c>
      <c r="AB108" s="59" t="s">
        <v>39</v>
      </c>
      <c r="AC108" s="61" t="s">
        <v>39</v>
      </c>
      <c r="AD108" s="62">
        <v>0</v>
      </c>
      <c r="AE108" s="52" t="s">
        <v>17</v>
      </c>
      <c r="AF108" s="63">
        <v>0</v>
      </c>
      <c r="AG108" s="64">
        <v>0</v>
      </c>
      <c r="AH108" s="63" t="s">
        <v>103</v>
      </c>
      <c r="AI108" s="63">
        <v>0</v>
      </c>
      <c r="AJ108" s="65">
        <v>3143.2900010000039</v>
      </c>
      <c r="AK108" s="66"/>
      <c r="AL108" s="67"/>
      <c r="AM108" s="67"/>
      <c r="AN108" s="68" t="s">
        <v>102</v>
      </c>
      <c r="AO108" s="68" t="s">
        <v>102</v>
      </c>
      <c r="AP108" s="68" t="s">
        <v>39</v>
      </c>
      <c r="AQ108" s="68" t="s">
        <v>39</v>
      </c>
      <c r="AR108" s="68" t="s">
        <v>39</v>
      </c>
      <c r="AS108" s="68" t="s">
        <v>39</v>
      </c>
      <c r="AT108" s="68" t="s">
        <v>39</v>
      </c>
      <c r="AU108" s="68" t="s">
        <v>39</v>
      </c>
      <c r="AV108" s="68" t="s">
        <v>39</v>
      </c>
      <c r="AW108" s="68" t="s">
        <v>39</v>
      </c>
      <c r="AX108" s="68" t="s">
        <v>39</v>
      </c>
      <c r="AY108" s="69" t="s">
        <v>39</v>
      </c>
      <c r="AZ108" s="70" t="s">
        <v>39</v>
      </c>
      <c r="BA108" s="68" t="s">
        <v>39</v>
      </c>
      <c r="BB108" s="68" t="s">
        <v>39</v>
      </c>
      <c r="BC108" s="68" t="s">
        <v>39</v>
      </c>
      <c r="BD108" s="68" t="s">
        <v>365</v>
      </c>
      <c r="BE108" s="68" t="s">
        <v>39</v>
      </c>
      <c r="BF108" s="68" t="s">
        <v>39</v>
      </c>
      <c r="BG108" s="68" t="s">
        <v>39</v>
      </c>
      <c r="BH108" s="68" t="s">
        <v>39</v>
      </c>
      <c r="BI108" s="68" t="s">
        <v>39</v>
      </c>
      <c r="BJ108" s="68" t="s">
        <v>39</v>
      </c>
      <c r="BK108" s="68" t="s">
        <v>39</v>
      </c>
      <c r="BL108" s="68" t="s">
        <v>39</v>
      </c>
      <c r="BM108" s="68" t="s">
        <v>39</v>
      </c>
      <c r="BN108" s="68" t="s">
        <v>39</v>
      </c>
      <c r="BO108" s="71" t="s">
        <v>39</v>
      </c>
      <c r="BP108" s="72"/>
    </row>
    <row r="109" spans="1:68" s="10" customFormat="1" ht="12" customHeight="1" x14ac:dyDescent="0.2">
      <c r="A109" s="50">
        <v>97</v>
      </c>
      <c r="B109" s="50" t="s">
        <v>199</v>
      </c>
      <c r="C109" s="51" t="s">
        <v>9</v>
      </c>
      <c r="D109" s="52" t="s">
        <v>389</v>
      </c>
      <c r="E109" s="53">
        <v>2007</v>
      </c>
      <c r="F109" s="54" t="s">
        <v>46</v>
      </c>
      <c r="G109" s="55">
        <v>0.05</v>
      </c>
      <c r="H109" s="56" t="s">
        <v>39</v>
      </c>
      <c r="I109" s="55" t="s">
        <v>39</v>
      </c>
      <c r="J109" s="55">
        <v>0.05</v>
      </c>
      <c r="K109" s="55">
        <v>0.1</v>
      </c>
      <c r="L109" s="56" t="s">
        <v>39</v>
      </c>
      <c r="M109" s="55" t="s">
        <v>39</v>
      </c>
      <c r="N109" s="55" t="s">
        <v>39</v>
      </c>
      <c r="O109" s="80">
        <v>0</v>
      </c>
      <c r="P109" s="57">
        <v>0</v>
      </c>
      <c r="Q109" s="58" t="s">
        <v>39</v>
      </c>
      <c r="R109" s="59">
        <v>3000000</v>
      </c>
      <c r="S109" s="59">
        <v>90000</v>
      </c>
      <c r="T109" s="60">
        <v>100000</v>
      </c>
      <c r="U109" s="60" t="s">
        <v>39</v>
      </c>
      <c r="V109" s="58" t="s">
        <v>39</v>
      </c>
      <c r="W109" s="58" t="s">
        <v>39</v>
      </c>
      <c r="X109" s="58" t="s">
        <v>39</v>
      </c>
      <c r="Y109" s="58">
        <v>1200000</v>
      </c>
      <c r="Z109" s="61">
        <v>0</v>
      </c>
      <c r="AA109" s="59" t="s">
        <v>39</v>
      </c>
      <c r="AB109" s="59" t="s">
        <v>39</v>
      </c>
      <c r="AC109" s="61" t="s">
        <v>39</v>
      </c>
      <c r="AD109" s="62">
        <v>0</v>
      </c>
      <c r="AE109" s="52" t="s">
        <v>17</v>
      </c>
      <c r="AF109" s="63">
        <v>0</v>
      </c>
      <c r="AG109" s="64">
        <v>0</v>
      </c>
      <c r="AH109" s="63" t="s">
        <v>103</v>
      </c>
      <c r="AI109" s="63">
        <v>0</v>
      </c>
      <c r="AJ109" s="65">
        <v>3143.2900010000039</v>
      </c>
      <c r="AK109" s="66"/>
      <c r="AL109" s="67"/>
      <c r="AM109" s="67"/>
      <c r="AN109" s="68" t="s">
        <v>102</v>
      </c>
      <c r="AO109" s="68" t="s">
        <v>102</v>
      </c>
      <c r="AP109" s="68" t="s">
        <v>39</v>
      </c>
      <c r="AQ109" s="68" t="s">
        <v>39</v>
      </c>
      <c r="AR109" s="68" t="s">
        <v>39</v>
      </c>
      <c r="AS109" s="68" t="s">
        <v>39</v>
      </c>
      <c r="AT109" s="68" t="s">
        <v>39</v>
      </c>
      <c r="AU109" s="68" t="s">
        <v>39</v>
      </c>
      <c r="AV109" s="68" t="s">
        <v>39</v>
      </c>
      <c r="AW109" s="68" t="s">
        <v>39</v>
      </c>
      <c r="AX109" s="68" t="s">
        <v>39</v>
      </c>
      <c r="AY109" s="69" t="s">
        <v>39</v>
      </c>
      <c r="AZ109" s="70" t="s">
        <v>39</v>
      </c>
      <c r="BA109" s="68" t="s">
        <v>39</v>
      </c>
      <c r="BB109" s="68" t="s">
        <v>39</v>
      </c>
      <c r="BC109" s="68" t="s">
        <v>39</v>
      </c>
      <c r="BD109" s="68" t="s">
        <v>365</v>
      </c>
      <c r="BE109" s="68" t="s">
        <v>39</v>
      </c>
      <c r="BF109" s="68" t="s">
        <v>39</v>
      </c>
      <c r="BG109" s="68" t="s">
        <v>39</v>
      </c>
      <c r="BH109" s="68" t="s">
        <v>39</v>
      </c>
      <c r="BI109" s="68" t="s">
        <v>39</v>
      </c>
      <c r="BJ109" s="68" t="s">
        <v>39</v>
      </c>
      <c r="BK109" s="68" t="s">
        <v>39</v>
      </c>
      <c r="BL109" s="68" t="s">
        <v>39</v>
      </c>
      <c r="BM109" s="68" t="s">
        <v>39</v>
      </c>
      <c r="BN109" s="68" t="s">
        <v>39</v>
      </c>
      <c r="BO109" s="71" t="s">
        <v>39</v>
      </c>
      <c r="BP109" s="72"/>
    </row>
    <row r="110" spans="1:68" s="10" customFormat="1" ht="12" customHeight="1" x14ac:dyDescent="0.2">
      <c r="A110" s="50">
        <v>98</v>
      </c>
      <c r="B110" s="50" t="s">
        <v>200</v>
      </c>
      <c r="C110" s="51" t="s">
        <v>9</v>
      </c>
      <c r="D110" s="52" t="s">
        <v>383</v>
      </c>
      <c r="E110" s="53">
        <v>2005</v>
      </c>
      <c r="F110" s="54" t="s">
        <v>46</v>
      </c>
      <c r="G110" s="55">
        <v>0.05</v>
      </c>
      <c r="H110" s="56" t="s">
        <v>39</v>
      </c>
      <c r="I110" s="55" t="s">
        <v>39</v>
      </c>
      <c r="J110" s="55">
        <v>0.05</v>
      </c>
      <c r="K110" s="55">
        <v>0.1</v>
      </c>
      <c r="L110" s="56" t="s">
        <v>39</v>
      </c>
      <c r="M110" s="55" t="s">
        <v>39</v>
      </c>
      <c r="N110" s="55" t="s">
        <v>39</v>
      </c>
      <c r="O110" s="80">
        <v>0</v>
      </c>
      <c r="P110" s="57">
        <v>0</v>
      </c>
      <c r="Q110" s="58" t="s">
        <v>39</v>
      </c>
      <c r="R110" s="59">
        <v>3000000</v>
      </c>
      <c r="S110" s="59">
        <v>90000</v>
      </c>
      <c r="T110" s="60">
        <v>100000</v>
      </c>
      <c r="U110" s="60" t="s">
        <v>39</v>
      </c>
      <c r="V110" s="58" t="s">
        <v>39</v>
      </c>
      <c r="W110" s="58" t="s">
        <v>39</v>
      </c>
      <c r="X110" s="58" t="s">
        <v>39</v>
      </c>
      <c r="Y110" s="58">
        <v>1200000</v>
      </c>
      <c r="Z110" s="61">
        <v>0</v>
      </c>
      <c r="AA110" s="59" t="s">
        <v>39</v>
      </c>
      <c r="AB110" s="59" t="s">
        <v>39</v>
      </c>
      <c r="AC110" s="61" t="s">
        <v>39</v>
      </c>
      <c r="AD110" s="62">
        <v>0</v>
      </c>
      <c r="AE110" s="52" t="s">
        <v>17</v>
      </c>
      <c r="AF110" s="63">
        <v>0</v>
      </c>
      <c r="AG110" s="64">
        <v>0</v>
      </c>
      <c r="AH110" s="63" t="s">
        <v>103</v>
      </c>
      <c r="AI110" s="63">
        <v>0</v>
      </c>
      <c r="AJ110" s="65">
        <v>3143.2900010000039</v>
      </c>
      <c r="AK110" s="66"/>
      <c r="AL110" s="67"/>
      <c r="AM110" s="67"/>
      <c r="AN110" s="68" t="s">
        <v>102</v>
      </c>
      <c r="AO110" s="68" t="s">
        <v>102</v>
      </c>
      <c r="AP110" s="68" t="s">
        <v>39</v>
      </c>
      <c r="AQ110" s="68" t="s">
        <v>39</v>
      </c>
      <c r="AR110" s="68" t="s">
        <v>39</v>
      </c>
      <c r="AS110" s="68" t="s">
        <v>39</v>
      </c>
      <c r="AT110" s="68" t="s">
        <v>39</v>
      </c>
      <c r="AU110" s="68" t="s">
        <v>39</v>
      </c>
      <c r="AV110" s="68" t="s">
        <v>39</v>
      </c>
      <c r="AW110" s="68" t="s">
        <v>39</v>
      </c>
      <c r="AX110" s="68" t="s">
        <v>39</v>
      </c>
      <c r="AY110" s="69" t="s">
        <v>39</v>
      </c>
      <c r="AZ110" s="70" t="s">
        <v>39</v>
      </c>
      <c r="BA110" s="68" t="s">
        <v>39</v>
      </c>
      <c r="BB110" s="68" t="s">
        <v>39</v>
      </c>
      <c r="BC110" s="68" t="s">
        <v>39</v>
      </c>
      <c r="BD110" s="68" t="s">
        <v>365</v>
      </c>
      <c r="BE110" s="68" t="s">
        <v>39</v>
      </c>
      <c r="BF110" s="68" t="s">
        <v>39</v>
      </c>
      <c r="BG110" s="68" t="s">
        <v>39</v>
      </c>
      <c r="BH110" s="68" t="s">
        <v>39</v>
      </c>
      <c r="BI110" s="68" t="s">
        <v>39</v>
      </c>
      <c r="BJ110" s="68" t="s">
        <v>39</v>
      </c>
      <c r="BK110" s="68" t="s">
        <v>39</v>
      </c>
      <c r="BL110" s="68" t="s">
        <v>39</v>
      </c>
      <c r="BM110" s="68" t="s">
        <v>39</v>
      </c>
      <c r="BN110" s="68" t="s">
        <v>39</v>
      </c>
      <c r="BO110" s="71" t="s">
        <v>39</v>
      </c>
      <c r="BP110" s="72"/>
    </row>
    <row r="111" spans="1:68" s="10" customFormat="1" ht="12" customHeight="1" x14ac:dyDescent="0.2">
      <c r="A111" s="50">
        <v>99</v>
      </c>
      <c r="B111" s="50" t="s">
        <v>201</v>
      </c>
      <c r="C111" s="51" t="s">
        <v>37</v>
      </c>
      <c r="D111" s="52" t="s">
        <v>390</v>
      </c>
      <c r="E111" s="53">
        <v>2009</v>
      </c>
      <c r="F111" s="54" t="s">
        <v>46</v>
      </c>
      <c r="G111" s="55">
        <v>0.05</v>
      </c>
      <c r="H111" s="56" t="s">
        <v>39</v>
      </c>
      <c r="I111" s="55" t="s">
        <v>39</v>
      </c>
      <c r="J111" s="55">
        <v>0.05</v>
      </c>
      <c r="K111" s="55">
        <v>0.1</v>
      </c>
      <c r="L111" s="56" t="s">
        <v>39</v>
      </c>
      <c r="M111" s="55" t="s">
        <v>39</v>
      </c>
      <c r="N111" s="55" t="s">
        <v>39</v>
      </c>
      <c r="O111" s="80">
        <v>0</v>
      </c>
      <c r="P111" s="57">
        <v>0</v>
      </c>
      <c r="Q111" s="58" t="s">
        <v>39</v>
      </c>
      <c r="R111" s="59">
        <v>3000000</v>
      </c>
      <c r="S111" s="59">
        <v>360000</v>
      </c>
      <c r="T111" s="60">
        <v>100000</v>
      </c>
      <c r="U111" s="60" t="s">
        <v>39</v>
      </c>
      <c r="V111" s="58" t="s">
        <v>39</v>
      </c>
      <c r="W111" s="58" t="s">
        <v>39</v>
      </c>
      <c r="X111" s="58" t="s">
        <v>39</v>
      </c>
      <c r="Y111" s="58">
        <v>1200000</v>
      </c>
      <c r="Z111" s="61">
        <v>0</v>
      </c>
      <c r="AA111" s="59" t="s">
        <v>39</v>
      </c>
      <c r="AB111" s="59" t="s">
        <v>39</v>
      </c>
      <c r="AC111" s="61" t="s">
        <v>39</v>
      </c>
      <c r="AD111" s="62">
        <v>0</v>
      </c>
      <c r="AE111" s="52" t="s">
        <v>17</v>
      </c>
      <c r="AF111" s="63">
        <v>0</v>
      </c>
      <c r="AG111" s="64">
        <v>0</v>
      </c>
      <c r="AH111" s="63" t="s">
        <v>103</v>
      </c>
      <c r="AI111" s="63">
        <v>0</v>
      </c>
      <c r="AJ111" s="65">
        <v>3012.0172009999978</v>
      </c>
      <c r="AK111" s="66"/>
      <c r="AL111" s="67"/>
      <c r="AM111" s="67"/>
      <c r="AN111" s="68" t="s">
        <v>102</v>
      </c>
      <c r="AO111" s="68" t="s">
        <v>102</v>
      </c>
      <c r="AP111" s="68" t="s">
        <v>39</v>
      </c>
      <c r="AQ111" s="68" t="s">
        <v>39</v>
      </c>
      <c r="AR111" s="68" t="s">
        <v>39</v>
      </c>
      <c r="AS111" s="68" t="s">
        <v>39</v>
      </c>
      <c r="AT111" s="68" t="s">
        <v>39</v>
      </c>
      <c r="AU111" s="68" t="s">
        <v>39</v>
      </c>
      <c r="AV111" s="68" t="s">
        <v>39</v>
      </c>
      <c r="AW111" s="68" t="s">
        <v>39</v>
      </c>
      <c r="AX111" s="68" t="s">
        <v>39</v>
      </c>
      <c r="AY111" s="69" t="s">
        <v>39</v>
      </c>
      <c r="AZ111" s="70" t="s">
        <v>39</v>
      </c>
      <c r="BA111" s="68" t="s">
        <v>39</v>
      </c>
      <c r="BB111" s="68" t="s">
        <v>39</v>
      </c>
      <c r="BC111" s="68" t="s">
        <v>39</v>
      </c>
      <c r="BD111" s="68" t="s">
        <v>365</v>
      </c>
      <c r="BE111" s="68" t="s">
        <v>39</v>
      </c>
      <c r="BF111" s="68" t="s">
        <v>39</v>
      </c>
      <c r="BG111" s="68" t="s">
        <v>39</v>
      </c>
      <c r="BH111" s="68" t="s">
        <v>39</v>
      </c>
      <c r="BI111" s="68" t="s">
        <v>39</v>
      </c>
      <c r="BJ111" s="68" t="s">
        <v>39</v>
      </c>
      <c r="BK111" s="68" t="s">
        <v>39</v>
      </c>
      <c r="BL111" s="68" t="s">
        <v>39</v>
      </c>
      <c r="BM111" s="68" t="s">
        <v>39</v>
      </c>
      <c r="BN111" s="68" t="s">
        <v>39</v>
      </c>
      <c r="BO111" s="71" t="s">
        <v>39</v>
      </c>
      <c r="BP111" s="72"/>
    </row>
    <row r="112" spans="1:68" s="10" customFormat="1" ht="12" customHeight="1" x14ac:dyDescent="0.2">
      <c r="A112" s="50">
        <v>100</v>
      </c>
      <c r="B112" s="50" t="s">
        <v>202</v>
      </c>
      <c r="C112" s="51" t="s">
        <v>37</v>
      </c>
      <c r="D112" s="52" t="s">
        <v>391</v>
      </c>
      <c r="E112" s="53">
        <v>2001</v>
      </c>
      <c r="F112" s="54" t="s">
        <v>46</v>
      </c>
      <c r="G112" s="55">
        <v>0.05</v>
      </c>
      <c r="H112" s="56" t="s">
        <v>39</v>
      </c>
      <c r="I112" s="55" t="s">
        <v>39</v>
      </c>
      <c r="J112" s="55">
        <v>0.05</v>
      </c>
      <c r="K112" s="55">
        <v>0.1</v>
      </c>
      <c r="L112" s="56" t="s">
        <v>39</v>
      </c>
      <c r="M112" s="55" t="s">
        <v>39</v>
      </c>
      <c r="N112" s="55" t="s">
        <v>39</v>
      </c>
      <c r="O112" s="80">
        <v>0</v>
      </c>
      <c r="P112" s="57">
        <v>0</v>
      </c>
      <c r="Q112" s="58" t="s">
        <v>39</v>
      </c>
      <c r="R112" s="59">
        <v>3000000</v>
      </c>
      <c r="S112" s="59">
        <v>360000</v>
      </c>
      <c r="T112" s="60">
        <v>100000</v>
      </c>
      <c r="U112" s="60" t="s">
        <v>39</v>
      </c>
      <c r="V112" s="58" t="s">
        <v>39</v>
      </c>
      <c r="W112" s="58" t="s">
        <v>39</v>
      </c>
      <c r="X112" s="58" t="s">
        <v>39</v>
      </c>
      <c r="Y112" s="58">
        <v>1200000</v>
      </c>
      <c r="Z112" s="61">
        <v>0</v>
      </c>
      <c r="AA112" s="59" t="s">
        <v>39</v>
      </c>
      <c r="AB112" s="59" t="s">
        <v>39</v>
      </c>
      <c r="AC112" s="61" t="s">
        <v>39</v>
      </c>
      <c r="AD112" s="62">
        <v>0</v>
      </c>
      <c r="AE112" s="52" t="s">
        <v>17</v>
      </c>
      <c r="AF112" s="63">
        <v>0</v>
      </c>
      <c r="AG112" s="64">
        <v>0</v>
      </c>
      <c r="AH112" s="63" t="s">
        <v>103</v>
      </c>
      <c r="AI112" s="63">
        <v>0</v>
      </c>
      <c r="AJ112" s="65">
        <v>3142.0172009999983</v>
      </c>
      <c r="AK112" s="66"/>
      <c r="AL112" s="67"/>
      <c r="AM112" s="67"/>
      <c r="AN112" s="68" t="s">
        <v>102</v>
      </c>
      <c r="AO112" s="68" t="s">
        <v>102</v>
      </c>
      <c r="AP112" s="68" t="s">
        <v>39</v>
      </c>
      <c r="AQ112" s="68" t="s">
        <v>39</v>
      </c>
      <c r="AR112" s="68" t="s">
        <v>39</v>
      </c>
      <c r="AS112" s="68" t="s">
        <v>39</v>
      </c>
      <c r="AT112" s="68" t="s">
        <v>39</v>
      </c>
      <c r="AU112" s="68" t="s">
        <v>39</v>
      </c>
      <c r="AV112" s="68" t="s">
        <v>39</v>
      </c>
      <c r="AW112" s="68" t="s">
        <v>39</v>
      </c>
      <c r="AX112" s="68" t="s">
        <v>39</v>
      </c>
      <c r="AY112" s="69" t="s">
        <v>39</v>
      </c>
      <c r="AZ112" s="70" t="s">
        <v>39</v>
      </c>
      <c r="BA112" s="68" t="s">
        <v>39</v>
      </c>
      <c r="BB112" s="68" t="s">
        <v>39</v>
      </c>
      <c r="BC112" s="68" t="s">
        <v>39</v>
      </c>
      <c r="BD112" s="68" t="s">
        <v>365</v>
      </c>
      <c r="BE112" s="68" t="s">
        <v>39</v>
      </c>
      <c r="BF112" s="68" t="s">
        <v>39</v>
      </c>
      <c r="BG112" s="68" t="s">
        <v>39</v>
      </c>
      <c r="BH112" s="68" t="s">
        <v>39</v>
      </c>
      <c r="BI112" s="68" t="s">
        <v>39</v>
      </c>
      <c r="BJ112" s="68" t="s">
        <v>39</v>
      </c>
      <c r="BK112" s="68" t="s">
        <v>39</v>
      </c>
      <c r="BL112" s="68" t="s">
        <v>39</v>
      </c>
      <c r="BM112" s="68" t="s">
        <v>39</v>
      </c>
      <c r="BN112" s="68" t="s">
        <v>39</v>
      </c>
      <c r="BO112" s="71" t="s">
        <v>39</v>
      </c>
      <c r="BP112" s="72"/>
    </row>
    <row r="113" spans="1:68" s="10" customFormat="1" ht="12" customHeight="1" x14ac:dyDescent="0.2">
      <c r="A113" s="50">
        <v>101</v>
      </c>
      <c r="B113" s="50" t="s">
        <v>203</v>
      </c>
      <c r="C113" s="51" t="s">
        <v>9</v>
      </c>
      <c r="D113" s="52" t="s">
        <v>392</v>
      </c>
      <c r="E113" s="53">
        <v>2005</v>
      </c>
      <c r="F113" s="54" t="s">
        <v>46</v>
      </c>
      <c r="G113" s="55">
        <v>0.05</v>
      </c>
      <c r="H113" s="56" t="s">
        <v>39</v>
      </c>
      <c r="I113" s="55" t="s">
        <v>39</v>
      </c>
      <c r="J113" s="55">
        <v>0.05</v>
      </c>
      <c r="K113" s="55">
        <v>0.1</v>
      </c>
      <c r="L113" s="56" t="s">
        <v>39</v>
      </c>
      <c r="M113" s="55" t="s">
        <v>39</v>
      </c>
      <c r="N113" s="55" t="s">
        <v>39</v>
      </c>
      <c r="O113" s="80">
        <v>0</v>
      </c>
      <c r="P113" s="57">
        <v>0</v>
      </c>
      <c r="Q113" s="58" t="s">
        <v>39</v>
      </c>
      <c r="R113" s="59">
        <v>3000000</v>
      </c>
      <c r="S113" s="59">
        <v>90000</v>
      </c>
      <c r="T113" s="60">
        <v>100000</v>
      </c>
      <c r="U113" s="60" t="s">
        <v>39</v>
      </c>
      <c r="V113" s="58" t="s">
        <v>39</v>
      </c>
      <c r="W113" s="58" t="s">
        <v>39</v>
      </c>
      <c r="X113" s="58" t="s">
        <v>39</v>
      </c>
      <c r="Y113" s="58">
        <v>1200000</v>
      </c>
      <c r="Z113" s="61">
        <v>0</v>
      </c>
      <c r="AA113" s="59" t="s">
        <v>39</v>
      </c>
      <c r="AB113" s="59" t="s">
        <v>39</v>
      </c>
      <c r="AC113" s="61" t="s">
        <v>39</v>
      </c>
      <c r="AD113" s="62">
        <v>0</v>
      </c>
      <c r="AE113" s="52" t="s">
        <v>17</v>
      </c>
      <c r="AF113" s="63">
        <v>0</v>
      </c>
      <c r="AG113" s="64">
        <v>0</v>
      </c>
      <c r="AH113" s="63" t="s">
        <v>103</v>
      </c>
      <c r="AI113" s="63">
        <v>0</v>
      </c>
      <c r="AJ113" s="65">
        <v>3471.9300009999979</v>
      </c>
      <c r="AK113" s="66"/>
      <c r="AL113" s="67"/>
      <c r="AM113" s="67"/>
      <c r="AN113" s="68" t="s">
        <v>102</v>
      </c>
      <c r="AO113" s="68" t="s">
        <v>102</v>
      </c>
      <c r="AP113" s="68" t="s">
        <v>39</v>
      </c>
      <c r="AQ113" s="68" t="s">
        <v>39</v>
      </c>
      <c r="AR113" s="68" t="s">
        <v>39</v>
      </c>
      <c r="AS113" s="68" t="s">
        <v>39</v>
      </c>
      <c r="AT113" s="68" t="s">
        <v>39</v>
      </c>
      <c r="AU113" s="68" t="s">
        <v>39</v>
      </c>
      <c r="AV113" s="68" t="s">
        <v>39</v>
      </c>
      <c r="AW113" s="68" t="s">
        <v>39</v>
      </c>
      <c r="AX113" s="68" t="s">
        <v>39</v>
      </c>
      <c r="AY113" s="69" t="s">
        <v>39</v>
      </c>
      <c r="AZ113" s="70" t="s">
        <v>39</v>
      </c>
      <c r="BA113" s="68" t="s">
        <v>39</v>
      </c>
      <c r="BB113" s="68" t="s">
        <v>39</v>
      </c>
      <c r="BC113" s="68" t="s">
        <v>39</v>
      </c>
      <c r="BD113" s="68" t="s">
        <v>365</v>
      </c>
      <c r="BE113" s="68" t="s">
        <v>39</v>
      </c>
      <c r="BF113" s="68" t="s">
        <v>39</v>
      </c>
      <c r="BG113" s="68" t="s">
        <v>39</v>
      </c>
      <c r="BH113" s="68" t="s">
        <v>39</v>
      </c>
      <c r="BI113" s="68" t="s">
        <v>39</v>
      </c>
      <c r="BJ113" s="68" t="s">
        <v>39</v>
      </c>
      <c r="BK113" s="68" t="s">
        <v>39</v>
      </c>
      <c r="BL113" s="68" t="s">
        <v>39</v>
      </c>
      <c r="BM113" s="68" t="s">
        <v>39</v>
      </c>
      <c r="BN113" s="68" t="s">
        <v>39</v>
      </c>
      <c r="BO113" s="71" t="s">
        <v>39</v>
      </c>
      <c r="BP113" s="72"/>
    </row>
    <row r="114" spans="1:68" s="10" customFormat="1" ht="12" customHeight="1" x14ac:dyDescent="0.2">
      <c r="A114" s="50">
        <v>102</v>
      </c>
      <c r="B114" s="50" t="s">
        <v>204</v>
      </c>
      <c r="C114" s="51" t="s">
        <v>37</v>
      </c>
      <c r="D114" s="52" t="s">
        <v>393</v>
      </c>
      <c r="E114" s="53">
        <v>2009</v>
      </c>
      <c r="F114" s="54" t="s">
        <v>46</v>
      </c>
      <c r="G114" s="55">
        <v>0.05</v>
      </c>
      <c r="H114" s="56" t="s">
        <v>39</v>
      </c>
      <c r="I114" s="55" t="s">
        <v>39</v>
      </c>
      <c r="J114" s="55">
        <v>0.05</v>
      </c>
      <c r="K114" s="55">
        <v>0.1</v>
      </c>
      <c r="L114" s="56" t="s">
        <v>39</v>
      </c>
      <c r="M114" s="55" t="s">
        <v>39</v>
      </c>
      <c r="N114" s="55" t="s">
        <v>39</v>
      </c>
      <c r="O114" s="80">
        <v>0</v>
      </c>
      <c r="P114" s="57">
        <v>0</v>
      </c>
      <c r="Q114" s="58" t="s">
        <v>39</v>
      </c>
      <c r="R114" s="59">
        <v>3000000</v>
      </c>
      <c r="S114" s="59">
        <v>360000</v>
      </c>
      <c r="T114" s="60">
        <v>100000</v>
      </c>
      <c r="U114" s="60" t="s">
        <v>39</v>
      </c>
      <c r="V114" s="58" t="s">
        <v>39</v>
      </c>
      <c r="W114" s="58" t="s">
        <v>39</v>
      </c>
      <c r="X114" s="58" t="s">
        <v>39</v>
      </c>
      <c r="Y114" s="58">
        <v>1200000</v>
      </c>
      <c r="Z114" s="61">
        <v>0</v>
      </c>
      <c r="AA114" s="59" t="s">
        <v>39</v>
      </c>
      <c r="AB114" s="59" t="s">
        <v>39</v>
      </c>
      <c r="AC114" s="61" t="s">
        <v>39</v>
      </c>
      <c r="AD114" s="62">
        <v>0</v>
      </c>
      <c r="AE114" s="52" t="s">
        <v>17</v>
      </c>
      <c r="AF114" s="63">
        <v>0</v>
      </c>
      <c r="AG114" s="64">
        <v>0</v>
      </c>
      <c r="AH114" s="63" t="s">
        <v>103</v>
      </c>
      <c r="AI114" s="63">
        <v>0</v>
      </c>
      <c r="AJ114" s="65">
        <v>3012.0172009999978</v>
      </c>
      <c r="AK114" s="66"/>
      <c r="AL114" s="67"/>
      <c r="AM114" s="67"/>
      <c r="AN114" s="68" t="s">
        <v>102</v>
      </c>
      <c r="AO114" s="68" t="s">
        <v>102</v>
      </c>
      <c r="AP114" s="68" t="s">
        <v>39</v>
      </c>
      <c r="AQ114" s="68" t="s">
        <v>39</v>
      </c>
      <c r="AR114" s="68" t="s">
        <v>39</v>
      </c>
      <c r="AS114" s="68" t="s">
        <v>39</v>
      </c>
      <c r="AT114" s="68" t="s">
        <v>39</v>
      </c>
      <c r="AU114" s="68" t="s">
        <v>39</v>
      </c>
      <c r="AV114" s="68" t="s">
        <v>39</v>
      </c>
      <c r="AW114" s="68" t="s">
        <v>39</v>
      </c>
      <c r="AX114" s="68" t="s">
        <v>39</v>
      </c>
      <c r="AY114" s="69" t="s">
        <v>39</v>
      </c>
      <c r="AZ114" s="70" t="s">
        <v>39</v>
      </c>
      <c r="BA114" s="68" t="s">
        <v>39</v>
      </c>
      <c r="BB114" s="68" t="s">
        <v>39</v>
      </c>
      <c r="BC114" s="68" t="s">
        <v>39</v>
      </c>
      <c r="BD114" s="68" t="s">
        <v>365</v>
      </c>
      <c r="BE114" s="68" t="s">
        <v>39</v>
      </c>
      <c r="BF114" s="68" t="s">
        <v>39</v>
      </c>
      <c r="BG114" s="68" t="s">
        <v>39</v>
      </c>
      <c r="BH114" s="68" t="s">
        <v>39</v>
      </c>
      <c r="BI114" s="68" t="s">
        <v>39</v>
      </c>
      <c r="BJ114" s="68" t="s">
        <v>39</v>
      </c>
      <c r="BK114" s="68" t="s">
        <v>39</v>
      </c>
      <c r="BL114" s="68" t="s">
        <v>39</v>
      </c>
      <c r="BM114" s="68" t="s">
        <v>39</v>
      </c>
      <c r="BN114" s="68" t="s">
        <v>39</v>
      </c>
      <c r="BO114" s="71" t="s">
        <v>39</v>
      </c>
      <c r="BP114" s="72"/>
    </row>
    <row r="115" spans="1:68" s="10" customFormat="1" ht="12" customHeight="1" x14ac:dyDescent="0.2">
      <c r="A115" s="50">
        <v>103</v>
      </c>
      <c r="B115" s="50" t="s">
        <v>205</v>
      </c>
      <c r="C115" s="51" t="s">
        <v>9</v>
      </c>
      <c r="D115" s="52" t="s">
        <v>379</v>
      </c>
      <c r="E115" s="53">
        <v>2008</v>
      </c>
      <c r="F115" s="54" t="s">
        <v>46</v>
      </c>
      <c r="G115" s="55">
        <v>0.05</v>
      </c>
      <c r="H115" s="56" t="s">
        <v>39</v>
      </c>
      <c r="I115" s="55" t="s">
        <v>39</v>
      </c>
      <c r="J115" s="55">
        <v>0.05</v>
      </c>
      <c r="K115" s="55">
        <v>0.1</v>
      </c>
      <c r="L115" s="56" t="s">
        <v>39</v>
      </c>
      <c r="M115" s="55" t="s">
        <v>39</v>
      </c>
      <c r="N115" s="55" t="s">
        <v>39</v>
      </c>
      <c r="O115" s="80">
        <v>0</v>
      </c>
      <c r="P115" s="57">
        <v>0</v>
      </c>
      <c r="Q115" s="58" t="s">
        <v>39</v>
      </c>
      <c r="R115" s="59">
        <v>3000000</v>
      </c>
      <c r="S115" s="59">
        <v>200000</v>
      </c>
      <c r="T115" s="60">
        <v>100000</v>
      </c>
      <c r="U115" s="60" t="s">
        <v>39</v>
      </c>
      <c r="V115" s="58" t="s">
        <v>39</v>
      </c>
      <c r="W115" s="58" t="s">
        <v>39</v>
      </c>
      <c r="X115" s="58" t="s">
        <v>39</v>
      </c>
      <c r="Y115" s="58">
        <v>1200000</v>
      </c>
      <c r="Z115" s="61">
        <v>0</v>
      </c>
      <c r="AA115" s="59" t="s">
        <v>39</v>
      </c>
      <c r="AB115" s="59" t="s">
        <v>39</v>
      </c>
      <c r="AC115" s="61" t="s">
        <v>39</v>
      </c>
      <c r="AD115" s="62">
        <v>0</v>
      </c>
      <c r="AE115" s="52" t="s">
        <v>17</v>
      </c>
      <c r="AF115" s="63">
        <v>0</v>
      </c>
      <c r="AG115" s="64">
        <v>0</v>
      </c>
      <c r="AH115" s="63" t="s">
        <v>103</v>
      </c>
      <c r="AI115" s="63">
        <v>0</v>
      </c>
      <c r="AJ115" s="65">
        <v>3571.1500009999982</v>
      </c>
      <c r="AK115" s="66"/>
      <c r="AL115" s="67"/>
      <c r="AM115" s="67"/>
      <c r="AN115" s="68" t="s">
        <v>102</v>
      </c>
      <c r="AO115" s="68" t="s">
        <v>102</v>
      </c>
      <c r="AP115" s="68" t="s">
        <v>39</v>
      </c>
      <c r="AQ115" s="68" t="s">
        <v>39</v>
      </c>
      <c r="AR115" s="68" t="s">
        <v>39</v>
      </c>
      <c r="AS115" s="68" t="s">
        <v>39</v>
      </c>
      <c r="AT115" s="68" t="s">
        <v>39</v>
      </c>
      <c r="AU115" s="68" t="s">
        <v>39</v>
      </c>
      <c r="AV115" s="68" t="s">
        <v>39</v>
      </c>
      <c r="AW115" s="68" t="s">
        <v>39</v>
      </c>
      <c r="AX115" s="68" t="s">
        <v>39</v>
      </c>
      <c r="AY115" s="69" t="s">
        <v>39</v>
      </c>
      <c r="AZ115" s="70" t="s">
        <v>39</v>
      </c>
      <c r="BA115" s="68" t="s">
        <v>39</v>
      </c>
      <c r="BB115" s="68" t="s">
        <v>39</v>
      </c>
      <c r="BC115" s="68" t="s">
        <v>39</v>
      </c>
      <c r="BD115" s="68" t="s">
        <v>365</v>
      </c>
      <c r="BE115" s="68" t="s">
        <v>39</v>
      </c>
      <c r="BF115" s="68" t="s">
        <v>39</v>
      </c>
      <c r="BG115" s="68" t="s">
        <v>39</v>
      </c>
      <c r="BH115" s="68" t="s">
        <v>39</v>
      </c>
      <c r="BI115" s="68" t="s">
        <v>39</v>
      </c>
      <c r="BJ115" s="68" t="s">
        <v>39</v>
      </c>
      <c r="BK115" s="68" t="s">
        <v>39</v>
      </c>
      <c r="BL115" s="68" t="s">
        <v>39</v>
      </c>
      <c r="BM115" s="68" t="s">
        <v>39</v>
      </c>
      <c r="BN115" s="68" t="s">
        <v>39</v>
      </c>
      <c r="BO115" s="71" t="s">
        <v>39</v>
      </c>
      <c r="BP115" s="72"/>
    </row>
    <row r="116" spans="1:68" s="10" customFormat="1" ht="12" customHeight="1" x14ac:dyDescent="0.2">
      <c r="A116" s="50">
        <v>104</v>
      </c>
      <c r="B116" s="50" t="s">
        <v>206</v>
      </c>
      <c r="C116" s="51" t="s">
        <v>7</v>
      </c>
      <c r="D116" s="52" t="s">
        <v>363</v>
      </c>
      <c r="E116" s="53">
        <v>2016</v>
      </c>
      <c r="F116" s="54" t="s">
        <v>46</v>
      </c>
      <c r="G116" s="55">
        <v>0.05</v>
      </c>
      <c r="H116" s="56" t="s">
        <v>39</v>
      </c>
      <c r="I116" s="55" t="s">
        <v>39</v>
      </c>
      <c r="J116" s="55">
        <v>0.05</v>
      </c>
      <c r="K116" s="55">
        <v>0.1</v>
      </c>
      <c r="L116" s="56" t="s">
        <v>39</v>
      </c>
      <c r="M116" s="55" t="s">
        <v>39</v>
      </c>
      <c r="N116" s="55" t="s">
        <v>39</v>
      </c>
      <c r="O116" s="80">
        <v>50</v>
      </c>
      <c r="P116" s="57">
        <v>0</v>
      </c>
      <c r="Q116" s="58" t="s">
        <v>39</v>
      </c>
      <c r="R116" s="59">
        <v>3500000</v>
      </c>
      <c r="S116" s="59">
        <v>60000</v>
      </c>
      <c r="T116" s="60" t="s">
        <v>39</v>
      </c>
      <c r="U116" s="60" t="s">
        <v>39</v>
      </c>
      <c r="V116" s="58" t="s">
        <v>39</v>
      </c>
      <c r="W116" s="58" t="s">
        <v>39</v>
      </c>
      <c r="X116" s="58" t="s">
        <v>39</v>
      </c>
      <c r="Y116" s="58" t="s">
        <v>39</v>
      </c>
      <c r="Z116" s="61">
        <v>0</v>
      </c>
      <c r="AA116" s="59" t="s">
        <v>39</v>
      </c>
      <c r="AB116" s="59" t="s">
        <v>39</v>
      </c>
      <c r="AC116" s="61" t="s">
        <v>39</v>
      </c>
      <c r="AD116" s="62">
        <v>0</v>
      </c>
      <c r="AE116" s="52" t="s">
        <v>17</v>
      </c>
      <c r="AF116" s="63">
        <v>0</v>
      </c>
      <c r="AG116" s="64" t="s">
        <v>64</v>
      </c>
      <c r="AH116" s="63" t="s">
        <v>103</v>
      </c>
      <c r="AI116" s="63">
        <v>0</v>
      </c>
      <c r="AJ116" s="65">
        <v>5135.2425000000012</v>
      </c>
      <c r="AK116" s="66"/>
      <c r="AL116" s="67"/>
      <c r="AM116" s="67"/>
      <c r="AN116" s="68" t="s">
        <v>102</v>
      </c>
      <c r="AO116" s="68" t="s">
        <v>39</v>
      </c>
      <c r="AP116" s="68" t="s">
        <v>39</v>
      </c>
      <c r="AQ116" s="68" t="s">
        <v>39</v>
      </c>
      <c r="AR116" s="68" t="s">
        <v>39</v>
      </c>
      <c r="AS116" s="68" t="s">
        <v>39</v>
      </c>
      <c r="AT116" s="68" t="s">
        <v>39</v>
      </c>
      <c r="AU116" s="68" t="s">
        <v>39</v>
      </c>
      <c r="AV116" s="68" t="s">
        <v>39</v>
      </c>
      <c r="AW116" s="68" t="s">
        <v>39</v>
      </c>
      <c r="AX116" s="68" t="s">
        <v>39</v>
      </c>
      <c r="AY116" s="69" t="s">
        <v>39</v>
      </c>
      <c r="AZ116" s="70" t="s">
        <v>39</v>
      </c>
      <c r="BA116" s="68" t="s">
        <v>39</v>
      </c>
      <c r="BB116" s="68" t="s">
        <v>39</v>
      </c>
      <c r="BC116" s="68" t="s">
        <v>39</v>
      </c>
      <c r="BD116" s="68" t="s">
        <v>39</v>
      </c>
      <c r="BE116" s="68" t="s">
        <v>39</v>
      </c>
      <c r="BF116" s="68" t="s">
        <v>39</v>
      </c>
      <c r="BG116" s="68" t="s">
        <v>39</v>
      </c>
      <c r="BH116" s="68" t="s">
        <v>39</v>
      </c>
      <c r="BI116" s="68" t="s">
        <v>39</v>
      </c>
      <c r="BJ116" s="68" t="s">
        <v>39</v>
      </c>
      <c r="BK116" s="68" t="s">
        <v>39</v>
      </c>
      <c r="BL116" s="68" t="s">
        <v>39</v>
      </c>
      <c r="BM116" s="68" t="s">
        <v>39</v>
      </c>
      <c r="BN116" s="68" t="s">
        <v>39</v>
      </c>
      <c r="BO116" s="71" t="s">
        <v>39</v>
      </c>
      <c r="BP116" s="72"/>
    </row>
    <row r="117" spans="1:68" s="10" customFormat="1" ht="12" customHeight="1" x14ac:dyDescent="0.2">
      <c r="A117" s="50">
        <v>105</v>
      </c>
      <c r="B117" s="50" t="s">
        <v>207</v>
      </c>
      <c r="C117" s="51" t="s">
        <v>37</v>
      </c>
      <c r="D117" s="52" t="s">
        <v>394</v>
      </c>
      <c r="E117" s="53">
        <v>2011</v>
      </c>
      <c r="F117" s="54" t="s">
        <v>46</v>
      </c>
      <c r="G117" s="55">
        <v>0.05</v>
      </c>
      <c r="H117" s="56" t="s">
        <v>39</v>
      </c>
      <c r="I117" s="55" t="s">
        <v>39</v>
      </c>
      <c r="J117" s="55">
        <v>0.05</v>
      </c>
      <c r="K117" s="55">
        <v>0.1</v>
      </c>
      <c r="L117" s="56" t="s">
        <v>39</v>
      </c>
      <c r="M117" s="55" t="s">
        <v>39</v>
      </c>
      <c r="N117" s="55" t="s">
        <v>39</v>
      </c>
      <c r="O117" s="80">
        <v>0</v>
      </c>
      <c r="P117" s="57">
        <v>0</v>
      </c>
      <c r="Q117" s="58" t="s">
        <v>39</v>
      </c>
      <c r="R117" s="59">
        <v>3000000</v>
      </c>
      <c r="S117" s="59">
        <v>200000</v>
      </c>
      <c r="T117" s="60">
        <v>100000</v>
      </c>
      <c r="U117" s="60" t="s">
        <v>39</v>
      </c>
      <c r="V117" s="58" t="s">
        <v>39</v>
      </c>
      <c r="W117" s="58" t="s">
        <v>39</v>
      </c>
      <c r="X117" s="58" t="s">
        <v>39</v>
      </c>
      <c r="Y117" s="58">
        <v>1200000</v>
      </c>
      <c r="Z117" s="61">
        <v>0</v>
      </c>
      <c r="AA117" s="59" t="s">
        <v>39</v>
      </c>
      <c r="AB117" s="59" t="s">
        <v>39</v>
      </c>
      <c r="AC117" s="61" t="s">
        <v>39</v>
      </c>
      <c r="AD117" s="62">
        <v>0</v>
      </c>
      <c r="AE117" s="52" t="s">
        <v>17</v>
      </c>
      <c r="AF117" s="63">
        <v>0</v>
      </c>
      <c r="AG117" s="64">
        <v>0</v>
      </c>
      <c r="AH117" s="63" t="s">
        <v>103</v>
      </c>
      <c r="AI117" s="63">
        <v>0</v>
      </c>
      <c r="AJ117" s="65">
        <v>2602.672001000004</v>
      </c>
      <c r="AK117" s="66"/>
      <c r="AL117" s="67"/>
      <c r="AM117" s="67"/>
      <c r="AN117" s="68" t="s">
        <v>102</v>
      </c>
      <c r="AO117" s="68" t="s">
        <v>102</v>
      </c>
      <c r="AP117" s="68" t="s">
        <v>39</v>
      </c>
      <c r="AQ117" s="68" t="s">
        <v>39</v>
      </c>
      <c r="AR117" s="68" t="s">
        <v>39</v>
      </c>
      <c r="AS117" s="68" t="s">
        <v>39</v>
      </c>
      <c r="AT117" s="68" t="s">
        <v>39</v>
      </c>
      <c r="AU117" s="68" t="s">
        <v>39</v>
      </c>
      <c r="AV117" s="68" t="s">
        <v>39</v>
      </c>
      <c r="AW117" s="68" t="s">
        <v>39</v>
      </c>
      <c r="AX117" s="68" t="s">
        <v>39</v>
      </c>
      <c r="AY117" s="69" t="s">
        <v>39</v>
      </c>
      <c r="AZ117" s="70" t="s">
        <v>39</v>
      </c>
      <c r="BA117" s="68" t="s">
        <v>39</v>
      </c>
      <c r="BB117" s="68" t="s">
        <v>39</v>
      </c>
      <c r="BC117" s="68" t="s">
        <v>39</v>
      </c>
      <c r="BD117" s="68" t="s">
        <v>365</v>
      </c>
      <c r="BE117" s="68" t="s">
        <v>39</v>
      </c>
      <c r="BF117" s="68" t="s">
        <v>39</v>
      </c>
      <c r="BG117" s="68" t="s">
        <v>39</v>
      </c>
      <c r="BH117" s="68" t="s">
        <v>39</v>
      </c>
      <c r="BI117" s="68" t="s">
        <v>39</v>
      </c>
      <c r="BJ117" s="68" t="s">
        <v>39</v>
      </c>
      <c r="BK117" s="68" t="s">
        <v>39</v>
      </c>
      <c r="BL117" s="68" t="s">
        <v>39</v>
      </c>
      <c r="BM117" s="68" t="s">
        <v>39</v>
      </c>
      <c r="BN117" s="68" t="s">
        <v>39</v>
      </c>
      <c r="BO117" s="71" t="s">
        <v>39</v>
      </c>
      <c r="BP117" s="72"/>
    </row>
    <row r="118" spans="1:68" s="10" customFormat="1" ht="12" customHeight="1" x14ac:dyDescent="0.2">
      <c r="A118" s="50">
        <v>106</v>
      </c>
      <c r="B118" s="50" t="s">
        <v>208</v>
      </c>
      <c r="C118" s="51" t="s">
        <v>9</v>
      </c>
      <c r="D118" s="52" t="s">
        <v>379</v>
      </c>
      <c r="E118" s="53">
        <v>2011</v>
      </c>
      <c r="F118" s="54" t="s">
        <v>46</v>
      </c>
      <c r="G118" s="55">
        <v>0.05</v>
      </c>
      <c r="H118" s="56" t="s">
        <v>39</v>
      </c>
      <c r="I118" s="55" t="s">
        <v>39</v>
      </c>
      <c r="J118" s="55">
        <v>0.05</v>
      </c>
      <c r="K118" s="55">
        <v>0.1</v>
      </c>
      <c r="L118" s="56" t="s">
        <v>39</v>
      </c>
      <c r="M118" s="55" t="s">
        <v>39</v>
      </c>
      <c r="N118" s="55" t="s">
        <v>39</v>
      </c>
      <c r="O118" s="80">
        <v>0</v>
      </c>
      <c r="P118" s="57">
        <v>0</v>
      </c>
      <c r="Q118" s="58" t="s">
        <v>39</v>
      </c>
      <c r="R118" s="59">
        <v>3000000</v>
      </c>
      <c r="S118" s="59">
        <v>90000</v>
      </c>
      <c r="T118" s="60">
        <v>100000</v>
      </c>
      <c r="U118" s="60" t="s">
        <v>39</v>
      </c>
      <c r="V118" s="58" t="s">
        <v>39</v>
      </c>
      <c r="W118" s="58" t="s">
        <v>39</v>
      </c>
      <c r="X118" s="58" t="s">
        <v>39</v>
      </c>
      <c r="Y118" s="58">
        <v>1200000</v>
      </c>
      <c r="Z118" s="61">
        <v>0</v>
      </c>
      <c r="AA118" s="59" t="s">
        <v>39</v>
      </c>
      <c r="AB118" s="59" t="s">
        <v>39</v>
      </c>
      <c r="AC118" s="61" t="s">
        <v>39</v>
      </c>
      <c r="AD118" s="62">
        <v>0</v>
      </c>
      <c r="AE118" s="52" t="s">
        <v>17</v>
      </c>
      <c r="AF118" s="63">
        <v>0</v>
      </c>
      <c r="AG118" s="64">
        <v>0</v>
      </c>
      <c r="AH118" s="63" t="s">
        <v>103</v>
      </c>
      <c r="AI118" s="63">
        <v>0</v>
      </c>
      <c r="AJ118" s="65">
        <v>3471.9300009999979</v>
      </c>
      <c r="AK118" s="66"/>
      <c r="AL118" s="67"/>
      <c r="AM118" s="67"/>
      <c r="AN118" s="68" t="s">
        <v>102</v>
      </c>
      <c r="AO118" s="68" t="s">
        <v>102</v>
      </c>
      <c r="AP118" s="68" t="s">
        <v>39</v>
      </c>
      <c r="AQ118" s="68" t="s">
        <v>39</v>
      </c>
      <c r="AR118" s="68" t="s">
        <v>39</v>
      </c>
      <c r="AS118" s="68" t="s">
        <v>39</v>
      </c>
      <c r="AT118" s="68" t="s">
        <v>39</v>
      </c>
      <c r="AU118" s="68" t="s">
        <v>39</v>
      </c>
      <c r="AV118" s="68" t="s">
        <v>39</v>
      </c>
      <c r="AW118" s="68" t="s">
        <v>39</v>
      </c>
      <c r="AX118" s="68" t="s">
        <v>39</v>
      </c>
      <c r="AY118" s="69" t="s">
        <v>39</v>
      </c>
      <c r="AZ118" s="70" t="s">
        <v>39</v>
      </c>
      <c r="BA118" s="68" t="s">
        <v>39</v>
      </c>
      <c r="BB118" s="68" t="s">
        <v>39</v>
      </c>
      <c r="BC118" s="68" t="s">
        <v>39</v>
      </c>
      <c r="BD118" s="68" t="s">
        <v>365</v>
      </c>
      <c r="BE118" s="68" t="s">
        <v>39</v>
      </c>
      <c r="BF118" s="68" t="s">
        <v>39</v>
      </c>
      <c r="BG118" s="68" t="s">
        <v>39</v>
      </c>
      <c r="BH118" s="68" t="s">
        <v>39</v>
      </c>
      <c r="BI118" s="68" t="s">
        <v>39</v>
      </c>
      <c r="BJ118" s="68" t="s">
        <v>39</v>
      </c>
      <c r="BK118" s="68" t="s">
        <v>39</v>
      </c>
      <c r="BL118" s="68" t="s">
        <v>39</v>
      </c>
      <c r="BM118" s="68" t="s">
        <v>39</v>
      </c>
      <c r="BN118" s="68" t="s">
        <v>39</v>
      </c>
      <c r="BO118" s="71" t="s">
        <v>39</v>
      </c>
      <c r="BP118" s="72"/>
    </row>
    <row r="119" spans="1:68" s="10" customFormat="1" ht="12" customHeight="1" x14ac:dyDescent="0.2">
      <c r="A119" s="50">
        <v>107</v>
      </c>
      <c r="B119" s="50" t="s">
        <v>209</v>
      </c>
      <c r="C119" s="51" t="s">
        <v>37</v>
      </c>
      <c r="D119" s="52" t="s">
        <v>395</v>
      </c>
      <c r="E119" s="53">
        <v>2012</v>
      </c>
      <c r="F119" s="54" t="s">
        <v>46</v>
      </c>
      <c r="G119" s="55">
        <v>0.05</v>
      </c>
      <c r="H119" s="56" t="s">
        <v>39</v>
      </c>
      <c r="I119" s="55" t="s">
        <v>39</v>
      </c>
      <c r="J119" s="55">
        <v>0.05</v>
      </c>
      <c r="K119" s="55">
        <v>0.1</v>
      </c>
      <c r="L119" s="56" t="s">
        <v>39</v>
      </c>
      <c r="M119" s="55" t="s">
        <v>39</v>
      </c>
      <c r="N119" s="55" t="s">
        <v>39</v>
      </c>
      <c r="O119" s="80">
        <v>0</v>
      </c>
      <c r="P119" s="57">
        <v>0</v>
      </c>
      <c r="Q119" s="58" t="s">
        <v>39</v>
      </c>
      <c r="R119" s="59">
        <v>3000000</v>
      </c>
      <c r="S119" s="59">
        <v>320000</v>
      </c>
      <c r="T119" s="60">
        <v>100000</v>
      </c>
      <c r="U119" s="60" t="s">
        <v>39</v>
      </c>
      <c r="V119" s="58" t="s">
        <v>39</v>
      </c>
      <c r="W119" s="58" t="s">
        <v>39</v>
      </c>
      <c r="X119" s="58" t="s">
        <v>39</v>
      </c>
      <c r="Y119" s="58">
        <v>1200000</v>
      </c>
      <c r="Z119" s="61">
        <v>0</v>
      </c>
      <c r="AA119" s="59" t="s">
        <v>39</v>
      </c>
      <c r="AB119" s="59" t="s">
        <v>39</v>
      </c>
      <c r="AC119" s="61" t="s">
        <v>39</v>
      </c>
      <c r="AD119" s="62">
        <v>0</v>
      </c>
      <c r="AE119" s="52" t="s">
        <v>17</v>
      </c>
      <c r="AF119" s="63">
        <v>0</v>
      </c>
      <c r="AG119" s="64">
        <v>0</v>
      </c>
      <c r="AH119" s="63" t="s">
        <v>103</v>
      </c>
      <c r="AI119" s="63">
        <v>0</v>
      </c>
      <c r="AJ119" s="65">
        <v>2975.5372009999987</v>
      </c>
      <c r="AK119" s="66"/>
      <c r="AL119" s="67"/>
      <c r="AM119" s="67"/>
      <c r="AN119" s="68" t="s">
        <v>102</v>
      </c>
      <c r="AO119" s="68" t="s">
        <v>102</v>
      </c>
      <c r="AP119" s="68" t="s">
        <v>39</v>
      </c>
      <c r="AQ119" s="68" t="s">
        <v>39</v>
      </c>
      <c r="AR119" s="68" t="s">
        <v>39</v>
      </c>
      <c r="AS119" s="68" t="s">
        <v>39</v>
      </c>
      <c r="AT119" s="68" t="s">
        <v>39</v>
      </c>
      <c r="AU119" s="68" t="s">
        <v>39</v>
      </c>
      <c r="AV119" s="68" t="s">
        <v>39</v>
      </c>
      <c r="AW119" s="68" t="s">
        <v>39</v>
      </c>
      <c r="AX119" s="68" t="s">
        <v>39</v>
      </c>
      <c r="AY119" s="69" t="s">
        <v>39</v>
      </c>
      <c r="AZ119" s="70" t="s">
        <v>39</v>
      </c>
      <c r="BA119" s="68" t="s">
        <v>39</v>
      </c>
      <c r="BB119" s="68" t="s">
        <v>39</v>
      </c>
      <c r="BC119" s="68" t="s">
        <v>39</v>
      </c>
      <c r="BD119" s="68" t="s">
        <v>365</v>
      </c>
      <c r="BE119" s="68" t="s">
        <v>39</v>
      </c>
      <c r="BF119" s="68" t="s">
        <v>39</v>
      </c>
      <c r="BG119" s="68" t="s">
        <v>39</v>
      </c>
      <c r="BH119" s="68" t="s">
        <v>39</v>
      </c>
      <c r="BI119" s="68" t="s">
        <v>39</v>
      </c>
      <c r="BJ119" s="68" t="s">
        <v>39</v>
      </c>
      <c r="BK119" s="68" t="s">
        <v>39</v>
      </c>
      <c r="BL119" s="68" t="s">
        <v>39</v>
      </c>
      <c r="BM119" s="68" t="s">
        <v>39</v>
      </c>
      <c r="BN119" s="68" t="s">
        <v>39</v>
      </c>
      <c r="BO119" s="71" t="s">
        <v>39</v>
      </c>
      <c r="BP119" s="72"/>
    </row>
    <row r="120" spans="1:68" s="10" customFormat="1" ht="12" customHeight="1" x14ac:dyDescent="0.2">
      <c r="A120" s="50">
        <v>108</v>
      </c>
      <c r="B120" s="50" t="s">
        <v>210</v>
      </c>
      <c r="C120" s="51" t="s">
        <v>37</v>
      </c>
      <c r="D120" s="52" t="s">
        <v>396</v>
      </c>
      <c r="E120" s="53">
        <v>2013</v>
      </c>
      <c r="F120" s="54" t="s">
        <v>46</v>
      </c>
      <c r="G120" s="55">
        <v>0.05</v>
      </c>
      <c r="H120" s="56" t="s">
        <v>39</v>
      </c>
      <c r="I120" s="55" t="s">
        <v>39</v>
      </c>
      <c r="J120" s="55">
        <v>0.05</v>
      </c>
      <c r="K120" s="55">
        <v>0.1</v>
      </c>
      <c r="L120" s="56" t="s">
        <v>39</v>
      </c>
      <c r="M120" s="55" t="s">
        <v>39</v>
      </c>
      <c r="N120" s="55" t="s">
        <v>39</v>
      </c>
      <c r="O120" s="80">
        <v>0</v>
      </c>
      <c r="P120" s="57">
        <v>0</v>
      </c>
      <c r="Q120" s="58" t="s">
        <v>39</v>
      </c>
      <c r="R120" s="59">
        <v>3000000</v>
      </c>
      <c r="S120" s="59">
        <v>480000</v>
      </c>
      <c r="T120" s="60">
        <v>100000</v>
      </c>
      <c r="U120" s="60" t="s">
        <v>39</v>
      </c>
      <c r="V120" s="58" t="s">
        <v>39</v>
      </c>
      <c r="W120" s="58" t="s">
        <v>39</v>
      </c>
      <c r="X120" s="58" t="s">
        <v>39</v>
      </c>
      <c r="Y120" s="58">
        <v>1200000</v>
      </c>
      <c r="Z120" s="61">
        <v>0</v>
      </c>
      <c r="AA120" s="59" t="s">
        <v>39</v>
      </c>
      <c r="AB120" s="59" t="s">
        <v>39</v>
      </c>
      <c r="AC120" s="61" t="s">
        <v>39</v>
      </c>
      <c r="AD120" s="62">
        <v>0</v>
      </c>
      <c r="AE120" s="52" t="s">
        <v>17</v>
      </c>
      <c r="AF120" s="63">
        <v>0</v>
      </c>
      <c r="AG120" s="64">
        <v>0</v>
      </c>
      <c r="AH120" s="63" t="s">
        <v>103</v>
      </c>
      <c r="AI120" s="63">
        <v>0</v>
      </c>
      <c r="AJ120" s="65">
        <v>3121.4572009999965</v>
      </c>
      <c r="AK120" s="66"/>
      <c r="AL120" s="67"/>
      <c r="AM120" s="67"/>
      <c r="AN120" s="68" t="s">
        <v>102</v>
      </c>
      <c r="AO120" s="68" t="s">
        <v>102</v>
      </c>
      <c r="AP120" s="68" t="s">
        <v>39</v>
      </c>
      <c r="AQ120" s="68" t="s">
        <v>39</v>
      </c>
      <c r="AR120" s="68" t="s">
        <v>39</v>
      </c>
      <c r="AS120" s="68" t="s">
        <v>39</v>
      </c>
      <c r="AT120" s="68" t="s">
        <v>39</v>
      </c>
      <c r="AU120" s="68" t="s">
        <v>39</v>
      </c>
      <c r="AV120" s="68" t="s">
        <v>39</v>
      </c>
      <c r="AW120" s="68" t="s">
        <v>39</v>
      </c>
      <c r="AX120" s="68" t="s">
        <v>39</v>
      </c>
      <c r="AY120" s="69" t="s">
        <v>39</v>
      </c>
      <c r="AZ120" s="70" t="s">
        <v>39</v>
      </c>
      <c r="BA120" s="68" t="s">
        <v>39</v>
      </c>
      <c r="BB120" s="68" t="s">
        <v>39</v>
      </c>
      <c r="BC120" s="68" t="s">
        <v>39</v>
      </c>
      <c r="BD120" s="68" t="s">
        <v>365</v>
      </c>
      <c r="BE120" s="68" t="s">
        <v>39</v>
      </c>
      <c r="BF120" s="68" t="s">
        <v>39</v>
      </c>
      <c r="BG120" s="68" t="s">
        <v>39</v>
      </c>
      <c r="BH120" s="68" t="s">
        <v>39</v>
      </c>
      <c r="BI120" s="68" t="s">
        <v>39</v>
      </c>
      <c r="BJ120" s="68" t="s">
        <v>39</v>
      </c>
      <c r="BK120" s="68" t="s">
        <v>39</v>
      </c>
      <c r="BL120" s="68" t="s">
        <v>39</v>
      </c>
      <c r="BM120" s="68" t="s">
        <v>39</v>
      </c>
      <c r="BN120" s="68" t="s">
        <v>39</v>
      </c>
      <c r="BO120" s="71" t="s">
        <v>39</v>
      </c>
      <c r="BP120" s="72"/>
    </row>
    <row r="121" spans="1:68" s="10" customFormat="1" ht="12" customHeight="1" x14ac:dyDescent="0.2">
      <c r="A121" s="50">
        <v>109</v>
      </c>
      <c r="B121" s="50" t="s">
        <v>211</v>
      </c>
      <c r="C121" s="51" t="s">
        <v>7</v>
      </c>
      <c r="D121" s="52" t="s">
        <v>397</v>
      </c>
      <c r="E121" s="53">
        <v>1991</v>
      </c>
      <c r="F121" s="54" t="s">
        <v>46</v>
      </c>
      <c r="G121" s="55">
        <v>0.05</v>
      </c>
      <c r="H121" s="56" t="s">
        <v>39</v>
      </c>
      <c r="I121" s="55" t="s">
        <v>39</v>
      </c>
      <c r="J121" s="55">
        <v>0.05</v>
      </c>
      <c r="K121" s="55">
        <v>0.1</v>
      </c>
      <c r="L121" s="56" t="s">
        <v>39</v>
      </c>
      <c r="M121" s="55" t="s">
        <v>39</v>
      </c>
      <c r="N121" s="55" t="s">
        <v>39</v>
      </c>
      <c r="O121" s="80">
        <v>0</v>
      </c>
      <c r="P121" s="57">
        <v>0</v>
      </c>
      <c r="Q121" s="58" t="s">
        <v>39</v>
      </c>
      <c r="R121" s="59">
        <v>3000000</v>
      </c>
      <c r="S121" s="59">
        <v>200000</v>
      </c>
      <c r="T121" s="60" t="s">
        <v>39</v>
      </c>
      <c r="U121" s="60" t="s">
        <v>39</v>
      </c>
      <c r="V121" s="58" t="s">
        <v>39</v>
      </c>
      <c r="W121" s="58" t="s">
        <v>39</v>
      </c>
      <c r="X121" s="58" t="s">
        <v>39</v>
      </c>
      <c r="Y121" s="58" t="s">
        <v>39</v>
      </c>
      <c r="Z121" s="61">
        <v>0</v>
      </c>
      <c r="AA121" s="59" t="s">
        <v>39</v>
      </c>
      <c r="AB121" s="59" t="s">
        <v>39</v>
      </c>
      <c r="AC121" s="61" t="s">
        <v>39</v>
      </c>
      <c r="AD121" s="62">
        <v>0</v>
      </c>
      <c r="AE121" s="52" t="s">
        <v>17</v>
      </c>
      <c r="AF121" s="63">
        <v>0</v>
      </c>
      <c r="AG121" s="64">
        <v>0</v>
      </c>
      <c r="AH121" s="63" t="s">
        <v>103</v>
      </c>
      <c r="AI121" s="63">
        <v>0</v>
      </c>
      <c r="AJ121" s="65">
        <v>3327.230000000005</v>
      </c>
      <c r="AK121" s="66"/>
      <c r="AL121" s="67"/>
      <c r="AM121" s="67"/>
      <c r="AN121" s="68" t="s">
        <v>102</v>
      </c>
      <c r="AO121" s="68" t="s">
        <v>39</v>
      </c>
      <c r="AP121" s="68" t="s">
        <v>39</v>
      </c>
      <c r="AQ121" s="68" t="s">
        <v>39</v>
      </c>
      <c r="AR121" s="68" t="s">
        <v>39</v>
      </c>
      <c r="AS121" s="68" t="s">
        <v>39</v>
      </c>
      <c r="AT121" s="68" t="s">
        <v>39</v>
      </c>
      <c r="AU121" s="68" t="s">
        <v>39</v>
      </c>
      <c r="AV121" s="68" t="s">
        <v>39</v>
      </c>
      <c r="AW121" s="68" t="s">
        <v>39</v>
      </c>
      <c r="AX121" s="68" t="s">
        <v>39</v>
      </c>
      <c r="AY121" s="69" t="s">
        <v>39</v>
      </c>
      <c r="AZ121" s="70" t="s">
        <v>39</v>
      </c>
      <c r="BA121" s="68" t="s">
        <v>39</v>
      </c>
      <c r="BB121" s="68" t="s">
        <v>39</v>
      </c>
      <c r="BC121" s="68" t="s">
        <v>39</v>
      </c>
      <c r="BD121" s="68" t="s">
        <v>39</v>
      </c>
      <c r="BE121" s="68" t="s">
        <v>39</v>
      </c>
      <c r="BF121" s="68" t="s">
        <v>39</v>
      </c>
      <c r="BG121" s="68" t="s">
        <v>39</v>
      </c>
      <c r="BH121" s="68" t="s">
        <v>39</v>
      </c>
      <c r="BI121" s="68" t="s">
        <v>39</v>
      </c>
      <c r="BJ121" s="68" t="s">
        <v>39</v>
      </c>
      <c r="BK121" s="68" t="s">
        <v>39</v>
      </c>
      <c r="BL121" s="68" t="s">
        <v>39</v>
      </c>
      <c r="BM121" s="68" t="s">
        <v>39</v>
      </c>
      <c r="BN121" s="68" t="s">
        <v>39</v>
      </c>
      <c r="BO121" s="71" t="s">
        <v>39</v>
      </c>
      <c r="BP121" s="72"/>
    </row>
    <row r="122" spans="1:68" s="10" customFormat="1" ht="12" customHeight="1" x14ac:dyDescent="0.2">
      <c r="A122" s="50">
        <v>110</v>
      </c>
      <c r="B122" s="50" t="s">
        <v>212</v>
      </c>
      <c r="C122" s="51" t="s">
        <v>37</v>
      </c>
      <c r="D122" s="52" t="s">
        <v>398</v>
      </c>
      <c r="E122" s="53">
        <v>2013</v>
      </c>
      <c r="F122" s="54" t="s">
        <v>46</v>
      </c>
      <c r="G122" s="55">
        <v>0.05</v>
      </c>
      <c r="H122" s="56" t="s">
        <v>39</v>
      </c>
      <c r="I122" s="55" t="s">
        <v>39</v>
      </c>
      <c r="J122" s="55">
        <v>0.05</v>
      </c>
      <c r="K122" s="55">
        <v>0.1</v>
      </c>
      <c r="L122" s="56" t="s">
        <v>39</v>
      </c>
      <c r="M122" s="55" t="s">
        <v>39</v>
      </c>
      <c r="N122" s="55" t="s">
        <v>39</v>
      </c>
      <c r="O122" s="80">
        <v>0</v>
      </c>
      <c r="P122" s="57">
        <v>0</v>
      </c>
      <c r="Q122" s="58" t="s">
        <v>39</v>
      </c>
      <c r="R122" s="59">
        <v>3000000</v>
      </c>
      <c r="S122" s="59">
        <v>200000</v>
      </c>
      <c r="T122" s="60">
        <v>100000</v>
      </c>
      <c r="U122" s="60" t="s">
        <v>39</v>
      </c>
      <c r="V122" s="58" t="s">
        <v>39</v>
      </c>
      <c r="W122" s="58" t="s">
        <v>39</v>
      </c>
      <c r="X122" s="58" t="s">
        <v>39</v>
      </c>
      <c r="Y122" s="58">
        <v>1200000</v>
      </c>
      <c r="Z122" s="61">
        <v>0</v>
      </c>
      <c r="AA122" s="59" t="s">
        <v>39</v>
      </c>
      <c r="AB122" s="59" t="s">
        <v>39</v>
      </c>
      <c r="AC122" s="61" t="s">
        <v>39</v>
      </c>
      <c r="AD122" s="62">
        <v>0</v>
      </c>
      <c r="AE122" s="52" t="s">
        <v>17</v>
      </c>
      <c r="AF122" s="63">
        <v>0</v>
      </c>
      <c r="AG122" s="64">
        <v>0</v>
      </c>
      <c r="AH122" s="63" t="s">
        <v>103</v>
      </c>
      <c r="AI122" s="63">
        <v>0</v>
      </c>
      <c r="AJ122" s="65">
        <v>2600.0200010000021</v>
      </c>
      <c r="AK122" s="66"/>
      <c r="AL122" s="67"/>
      <c r="AM122" s="67"/>
      <c r="AN122" s="68" t="s">
        <v>102</v>
      </c>
      <c r="AO122" s="68" t="s">
        <v>102</v>
      </c>
      <c r="AP122" s="68" t="s">
        <v>39</v>
      </c>
      <c r="AQ122" s="68" t="s">
        <v>39</v>
      </c>
      <c r="AR122" s="68" t="s">
        <v>39</v>
      </c>
      <c r="AS122" s="68" t="s">
        <v>39</v>
      </c>
      <c r="AT122" s="68" t="s">
        <v>39</v>
      </c>
      <c r="AU122" s="68" t="s">
        <v>39</v>
      </c>
      <c r="AV122" s="68" t="s">
        <v>39</v>
      </c>
      <c r="AW122" s="68" t="s">
        <v>39</v>
      </c>
      <c r="AX122" s="68" t="s">
        <v>39</v>
      </c>
      <c r="AY122" s="69" t="s">
        <v>39</v>
      </c>
      <c r="AZ122" s="70" t="s">
        <v>39</v>
      </c>
      <c r="BA122" s="68" t="s">
        <v>39</v>
      </c>
      <c r="BB122" s="68" t="s">
        <v>39</v>
      </c>
      <c r="BC122" s="68" t="s">
        <v>39</v>
      </c>
      <c r="BD122" s="68" t="s">
        <v>365</v>
      </c>
      <c r="BE122" s="68" t="s">
        <v>39</v>
      </c>
      <c r="BF122" s="68" t="s">
        <v>39</v>
      </c>
      <c r="BG122" s="68" t="s">
        <v>39</v>
      </c>
      <c r="BH122" s="68" t="s">
        <v>39</v>
      </c>
      <c r="BI122" s="68" t="s">
        <v>39</v>
      </c>
      <c r="BJ122" s="68" t="s">
        <v>39</v>
      </c>
      <c r="BK122" s="68" t="s">
        <v>39</v>
      </c>
      <c r="BL122" s="68" t="s">
        <v>39</v>
      </c>
      <c r="BM122" s="68" t="s">
        <v>39</v>
      </c>
      <c r="BN122" s="68" t="s">
        <v>39</v>
      </c>
      <c r="BO122" s="71" t="s">
        <v>39</v>
      </c>
      <c r="BP122" s="72"/>
    </row>
    <row r="123" spans="1:68" s="10" customFormat="1" ht="12" customHeight="1" x14ac:dyDescent="0.2">
      <c r="A123" s="50">
        <v>111</v>
      </c>
      <c r="B123" s="50" t="s">
        <v>213</v>
      </c>
      <c r="C123" s="51" t="s">
        <v>9</v>
      </c>
      <c r="D123" s="52" t="s">
        <v>399</v>
      </c>
      <c r="E123" s="53">
        <v>2014</v>
      </c>
      <c r="F123" s="54" t="s">
        <v>46</v>
      </c>
      <c r="G123" s="55">
        <v>0.05</v>
      </c>
      <c r="H123" s="56" t="s">
        <v>39</v>
      </c>
      <c r="I123" s="55" t="s">
        <v>39</v>
      </c>
      <c r="J123" s="55">
        <v>0.05</v>
      </c>
      <c r="K123" s="55">
        <v>0.1</v>
      </c>
      <c r="L123" s="56" t="s">
        <v>39</v>
      </c>
      <c r="M123" s="55" t="s">
        <v>39</v>
      </c>
      <c r="N123" s="55" t="s">
        <v>39</v>
      </c>
      <c r="O123" s="80">
        <v>0</v>
      </c>
      <c r="P123" s="57">
        <v>0</v>
      </c>
      <c r="Q123" s="58" t="s">
        <v>39</v>
      </c>
      <c r="R123" s="59">
        <v>3000000</v>
      </c>
      <c r="S123" s="59">
        <v>200000</v>
      </c>
      <c r="T123" s="60">
        <v>100000</v>
      </c>
      <c r="U123" s="60" t="s">
        <v>39</v>
      </c>
      <c r="V123" s="58" t="s">
        <v>39</v>
      </c>
      <c r="W123" s="58" t="s">
        <v>39</v>
      </c>
      <c r="X123" s="58" t="s">
        <v>39</v>
      </c>
      <c r="Y123" s="58">
        <v>1200000</v>
      </c>
      <c r="Z123" s="61">
        <v>0</v>
      </c>
      <c r="AA123" s="59" t="s">
        <v>39</v>
      </c>
      <c r="AB123" s="59" t="s">
        <v>39</v>
      </c>
      <c r="AC123" s="61" t="s">
        <v>39</v>
      </c>
      <c r="AD123" s="62">
        <v>0</v>
      </c>
      <c r="AE123" s="52" t="s">
        <v>17</v>
      </c>
      <c r="AF123" s="63">
        <v>0</v>
      </c>
      <c r="AG123" s="64">
        <v>0</v>
      </c>
      <c r="AH123" s="63" t="s">
        <v>103</v>
      </c>
      <c r="AI123" s="63">
        <v>0</v>
      </c>
      <c r="AJ123" s="65">
        <v>3571.1500009999982</v>
      </c>
      <c r="AK123" s="66"/>
      <c r="AL123" s="67"/>
      <c r="AM123" s="67"/>
      <c r="AN123" s="68" t="s">
        <v>102</v>
      </c>
      <c r="AO123" s="68" t="s">
        <v>102</v>
      </c>
      <c r="AP123" s="68" t="s">
        <v>39</v>
      </c>
      <c r="AQ123" s="68" t="s">
        <v>39</v>
      </c>
      <c r="AR123" s="68" t="s">
        <v>39</v>
      </c>
      <c r="AS123" s="68" t="s">
        <v>39</v>
      </c>
      <c r="AT123" s="68" t="s">
        <v>39</v>
      </c>
      <c r="AU123" s="68" t="s">
        <v>39</v>
      </c>
      <c r="AV123" s="68" t="s">
        <v>39</v>
      </c>
      <c r="AW123" s="68" t="s">
        <v>39</v>
      </c>
      <c r="AX123" s="68" t="s">
        <v>39</v>
      </c>
      <c r="AY123" s="69" t="s">
        <v>39</v>
      </c>
      <c r="AZ123" s="70" t="s">
        <v>39</v>
      </c>
      <c r="BA123" s="68" t="s">
        <v>39</v>
      </c>
      <c r="BB123" s="68" t="s">
        <v>39</v>
      </c>
      <c r="BC123" s="68" t="s">
        <v>39</v>
      </c>
      <c r="BD123" s="68" t="s">
        <v>365</v>
      </c>
      <c r="BE123" s="68" t="s">
        <v>39</v>
      </c>
      <c r="BF123" s="68" t="s">
        <v>39</v>
      </c>
      <c r="BG123" s="68" t="s">
        <v>39</v>
      </c>
      <c r="BH123" s="68" t="s">
        <v>39</v>
      </c>
      <c r="BI123" s="68" t="s">
        <v>39</v>
      </c>
      <c r="BJ123" s="68" t="s">
        <v>39</v>
      </c>
      <c r="BK123" s="68" t="s">
        <v>39</v>
      </c>
      <c r="BL123" s="68" t="s">
        <v>39</v>
      </c>
      <c r="BM123" s="68" t="s">
        <v>39</v>
      </c>
      <c r="BN123" s="68" t="s">
        <v>39</v>
      </c>
      <c r="BO123" s="71" t="s">
        <v>39</v>
      </c>
      <c r="BP123" s="72"/>
    </row>
    <row r="124" spans="1:68" s="10" customFormat="1" ht="12" customHeight="1" x14ac:dyDescent="0.2">
      <c r="A124" s="50">
        <v>112</v>
      </c>
      <c r="B124" s="50" t="s">
        <v>214</v>
      </c>
      <c r="C124" s="51" t="s">
        <v>0</v>
      </c>
      <c r="D124" s="52" t="s">
        <v>400</v>
      </c>
      <c r="E124" s="53">
        <v>1995</v>
      </c>
      <c r="F124" s="54" t="s">
        <v>46</v>
      </c>
      <c r="G124" s="55">
        <v>0.05</v>
      </c>
      <c r="H124" s="56" t="s">
        <v>39</v>
      </c>
      <c r="I124" s="55" t="s">
        <v>39</v>
      </c>
      <c r="J124" s="55">
        <v>0.05</v>
      </c>
      <c r="K124" s="55">
        <v>0.1</v>
      </c>
      <c r="L124" s="56" t="s">
        <v>39</v>
      </c>
      <c r="M124" s="55" t="s">
        <v>39</v>
      </c>
      <c r="N124" s="55" t="s">
        <v>39</v>
      </c>
      <c r="O124" s="80">
        <v>0</v>
      </c>
      <c r="P124" s="57">
        <v>0</v>
      </c>
      <c r="Q124" s="58" t="s">
        <v>39</v>
      </c>
      <c r="R124" s="59">
        <v>3500000</v>
      </c>
      <c r="S124" s="59">
        <v>60000</v>
      </c>
      <c r="T124" s="60" t="s">
        <v>39</v>
      </c>
      <c r="U124" s="60" t="s">
        <v>39</v>
      </c>
      <c r="V124" s="58" t="s">
        <v>39</v>
      </c>
      <c r="W124" s="58" t="s">
        <v>39</v>
      </c>
      <c r="X124" s="58" t="s">
        <v>39</v>
      </c>
      <c r="Y124" s="58" t="s">
        <v>39</v>
      </c>
      <c r="Z124" s="61">
        <v>0</v>
      </c>
      <c r="AA124" s="59" t="s">
        <v>39</v>
      </c>
      <c r="AB124" s="59" t="s">
        <v>39</v>
      </c>
      <c r="AC124" s="61" t="s">
        <v>39</v>
      </c>
      <c r="AD124" s="62">
        <v>0</v>
      </c>
      <c r="AE124" s="52" t="s">
        <v>17</v>
      </c>
      <c r="AF124" s="63">
        <v>0</v>
      </c>
      <c r="AG124" s="64">
        <v>0</v>
      </c>
      <c r="AH124" s="63" t="s">
        <v>103</v>
      </c>
      <c r="AI124" s="63">
        <v>0</v>
      </c>
      <c r="AJ124" s="65">
        <v>6187.7560000000121</v>
      </c>
      <c r="AK124" s="66"/>
      <c r="AL124" s="67"/>
      <c r="AM124" s="67"/>
      <c r="AN124" s="68" t="s">
        <v>102</v>
      </c>
      <c r="AO124" s="68" t="s">
        <v>39</v>
      </c>
      <c r="AP124" s="68" t="s">
        <v>39</v>
      </c>
      <c r="AQ124" s="68" t="s">
        <v>39</v>
      </c>
      <c r="AR124" s="68" t="s">
        <v>39</v>
      </c>
      <c r="AS124" s="68" t="s">
        <v>39</v>
      </c>
      <c r="AT124" s="68" t="s">
        <v>39</v>
      </c>
      <c r="AU124" s="68" t="s">
        <v>39</v>
      </c>
      <c r="AV124" s="68" t="s">
        <v>39</v>
      </c>
      <c r="AW124" s="68" t="s">
        <v>39</v>
      </c>
      <c r="AX124" s="68" t="s">
        <v>39</v>
      </c>
      <c r="AY124" s="69" t="s">
        <v>39</v>
      </c>
      <c r="AZ124" s="70" t="s">
        <v>39</v>
      </c>
      <c r="BA124" s="68" t="s">
        <v>39</v>
      </c>
      <c r="BB124" s="68" t="s">
        <v>39</v>
      </c>
      <c r="BC124" s="68" t="s">
        <v>39</v>
      </c>
      <c r="BD124" s="68" t="s">
        <v>39</v>
      </c>
      <c r="BE124" s="68" t="s">
        <v>39</v>
      </c>
      <c r="BF124" s="68" t="s">
        <v>39</v>
      </c>
      <c r="BG124" s="68" t="s">
        <v>39</v>
      </c>
      <c r="BH124" s="68" t="s">
        <v>39</v>
      </c>
      <c r="BI124" s="68" t="s">
        <v>39</v>
      </c>
      <c r="BJ124" s="68" t="s">
        <v>39</v>
      </c>
      <c r="BK124" s="68" t="s">
        <v>39</v>
      </c>
      <c r="BL124" s="68" t="s">
        <v>39</v>
      </c>
      <c r="BM124" s="68" t="s">
        <v>39</v>
      </c>
      <c r="BN124" s="68" t="s">
        <v>39</v>
      </c>
      <c r="BO124" s="71" t="s">
        <v>39</v>
      </c>
      <c r="BP124" s="72"/>
    </row>
    <row r="125" spans="1:68" s="10" customFormat="1" ht="12" customHeight="1" x14ac:dyDescent="0.2">
      <c r="A125" s="50">
        <v>113</v>
      </c>
      <c r="B125" s="50" t="s">
        <v>215</v>
      </c>
      <c r="C125" s="51" t="s">
        <v>0</v>
      </c>
      <c r="D125" s="52" t="s">
        <v>92</v>
      </c>
      <c r="E125" s="53">
        <v>1995</v>
      </c>
      <c r="F125" s="54" t="s">
        <v>46</v>
      </c>
      <c r="G125" s="55">
        <v>0.05</v>
      </c>
      <c r="H125" s="56" t="s">
        <v>39</v>
      </c>
      <c r="I125" s="55" t="s">
        <v>39</v>
      </c>
      <c r="J125" s="55">
        <v>0.05</v>
      </c>
      <c r="K125" s="55">
        <v>0.1</v>
      </c>
      <c r="L125" s="56" t="s">
        <v>39</v>
      </c>
      <c r="M125" s="55" t="s">
        <v>39</v>
      </c>
      <c r="N125" s="55" t="s">
        <v>39</v>
      </c>
      <c r="O125" s="80">
        <v>0</v>
      </c>
      <c r="P125" s="57">
        <v>0</v>
      </c>
      <c r="Q125" s="58" t="s">
        <v>39</v>
      </c>
      <c r="R125" s="59">
        <v>3500000</v>
      </c>
      <c r="S125" s="59">
        <v>60000</v>
      </c>
      <c r="T125" s="60" t="s">
        <v>39</v>
      </c>
      <c r="U125" s="60" t="s">
        <v>39</v>
      </c>
      <c r="V125" s="58" t="s">
        <v>39</v>
      </c>
      <c r="W125" s="58" t="s">
        <v>39</v>
      </c>
      <c r="X125" s="58" t="s">
        <v>39</v>
      </c>
      <c r="Y125" s="58" t="s">
        <v>39</v>
      </c>
      <c r="Z125" s="61">
        <v>0</v>
      </c>
      <c r="AA125" s="59" t="s">
        <v>39</v>
      </c>
      <c r="AB125" s="59" t="s">
        <v>39</v>
      </c>
      <c r="AC125" s="61" t="s">
        <v>39</v>
      </c>
      <c r="AD125" s="62">
        <v>0</v>
      </c>
      <c r="AE125" s="52" t="s">
        <v>17</v>
      </c>
      <c r="AF125" s="63">
        <v>0</v>
      </c>
      <c r="AG125" s="64" t="s">
        <v>64</v>
      </c>
      <c r="AH125" s="63" t="s">
        <v>103</v>
      </c>
      <c r="AI125" s="63">
        <v>0</v>
      </c>
      <c r="AJ125" s="65">
        <v>18735.200000000004</v>
      </c>
      <c r="AK125" s="66"/>
      <c r="AL125" s="67"/>
      <c r="AM125" s="67"/>
      <c r="AN125" s="68" t="s">
        <v>102</v>
      </c>
      <c r="AO125" s="68" t="s">
        <v>39</v>
      </c>
      <c r="AP125" s="68" t="s">
        <v>39</v>
      </c>
      <c r="AQ125" s="68" t="s">
        <v>39</v>
      </c>
      <c r="AR125" s="68" t="s">
        <v>39</v>
      </c>
      <c r="AS125" s="68" t="s">
        <v>39</v>
      </c>
      <c r="AT125" s="68" t="s">
        <v>39</v>
      </c>
      <c r="AU125" s="68" t="s">
        <v>39</v>
      </c>
      <c r="AV125" s="68" t="s">
        <v>39</v>
      </c>
      <c r="AW125" s="68" t="s">
        <v>39</v>
      </c>
      <c r="AX125" s="68" t="s">
        <v>39</v>
      </c>
      <c r="AY125" s="69" t="s">
        <v>39</v>
      </c>
      <c r="AZ125" s="70" t="s">
        <v>39</v>
      </c>
      <c r="BA125" s="68" t="s">
        <v>39</v>
      </c>
      <c r="BB125" s="68" t="s">
        <v>39</v>
      </c>
      <c r="BC125" s="68" t="s">
        <v>39</v>
      </c>
      <c r="BD125" s="68" t="s">
        <v>39</v>
      </c>
      <c r="BE125" s="68" t="s">
        <v>39</v>
      </c>
      <c r="BF125" s="68" t="s">
        <v>39</v>
      </c>
      <c r="BG125" s="68" t="s">
        <v>39</v>
      </c>
      <c r="BH125" s="68" t="s">
        <v>39</v>
      </c>
      <c r="BI125" s="68" t="s">
        <v>39</v>
      </c>
      <c r="BJ125" s="68" t="s">
        <v>39</v>
      </c>
      <c r="BK125" s="68" t="s">
        <v>39</v>
      </c>
      <c r="BL125" s="68" t="s">
        <v>39</v>
      </c>
      <c r="BM125" s="68" t="s">
        <v>102</v>
      </c>
      <c r="BN125" s="68" t="s">
        <v>39</v>
      </c>
      <c r="BO125" s="71" t="s">
        <v>39</v>
      </c>
      <c r="BP125" s="72"/>
    </row>
    <row r="126" spans="1:68" s="10" customFormat="1" ht="12" customHeight="1" x14ac:dyDescent="0.2">
      <c r="A126" s="50">
        <v>114</v>
      </c>
      <c r="B126" s="50" t="s">
        <v>216</v>
      </c>
      <c r="C126" s="51" t="s">
        <v>37</v>
      </c>
      <c r="D126" s="52" t="s">
        <v>401</v>
      </c>
      <c r="E126" s="53">
        <v>2015</v>
      </c>
      <c r="F126" s="54" t="s">
        <v>46</v>
      </c>
      <c r="G126" s="55">
        <v>0.05</v>
      </c>
      <c r="H126" s="56" t="s">
        <v>39</v>
      </c>
      <c r="I126" s="55" t="s">
        <v>39</v>
      </c>
      <c r="J126" s="55">
        <v>0.05</v>
      </c>
      <c r="K126" s="55">
        <v>0.1</v>
      </c>
      <c r="L126" s="56" t="s">
        <v>39</v>
      </c>
      <c r="M126" s="55" t="s">
        <v>39</v>
      </c>
      <c r="N126" s="55" t="s">
        <v>39</v>
      </c>
      <c r="O126" s="80">
        <v>0</v>
      </c>
      <c r="P126" s="57">
        <v>0</v>
      </c>
      <c r="Q126" s="58" t="s">
        <v>39</v>
      </c>
      <c r="R126" s="59">
        <v>3000000</v>
      </c>
      <c r="S126" s="59">
        <v>200000</v>
      </c>
      <c r="T126" s="60">
        <v>100000</v>
      </c>
      <c r="U126" s="60" t="s">
        <v>39</v>
      </c>
      <c r="V126" s="58" t="s">
        <v>39</v>
      </c>
      <c r="W126" s="58" t="s">
        <v>39</v>
      </c>
      <c r="X126" s="58" t="s">
        <v>39</v>
      </c>
      <c r="Y126" s="58">
        <v>1200000</v>
      </c>
      <c r="Z126" s="61">
        <v>0</v>
      </c>
      <c r="AA126" s="59" t="s">
        <v>39</v>
      </c>
      <c r="AB126" s="59" t="s">
        <v>39</v>
      </c>
      <c r="AC126" s="61" t="s">
        <v>39</v>
      </c>
      <c r="AD126" s="62">
        <v>0</v>
      </c>
      <c r="AE126" s="52" t="s">
        <v>17</v>
      </c>
      <c r="AF126" s="63">
        <v>0</v>
      </c>
      <c r="AG126" s="64">
        <v>0</v>
      </c>
      <c r="AH126" s="63" t="s">
        <v>103</v>
      </c>
      <c r="AI126" s="63">
        <v>0</v>
      </c>
      <c r="AJ126" s="65">
        <v>2811.7618010000042</v>
      </c>
      <c r="AK126" s="66"/>
      <c r="AL126" s="67"/>
      <c r="AM126" s="67"/>
      <c r="AN126" s="68" t="s">
        <v>102</v>
      </c>
      <c r="AO126" s="68" t="s">
        <v>102</v>
      </c>
      <c r="AP126" s="68" t="s">
        <v>39</v>
      </c>
      <c r="AQ126" s="68" t="s">
        <v>39</v>
      </c>
      <c r="AR126" s="68" t="s">
        <v>39</v>
      </c>
      <c r="AS126" s="68" t="s">
        <v>39</v>
      </c>
      <c r="AT126" s="68" t="s">
        <v>39</v>
      </c>
      <c r="AU126" s="68" t="s">
        <v>39</v>
      </c>
      <c r="AV126" s="68" t="s">
        <v>39</v>
      </c>
      <c r="AW126" s="68" t="s">
        <v>39</v>
      </c>
      <c r="AX126" s="68" t="s">
        <v>39</v>
      </c>
      <c r="AY126" s="69" t="s">
        <v>39</v>
      </c>
      <c r="AZ126" s="70" t="s">
        <v>39</v>
      </c>
      <c r="BA126" s="68" t="s">
        <v>39</v>
      </c>
      <c r="BB126" s="68" t="s">
        <v>39</v>
      </c>
      <c r="BC126" s="68" t="s">
        <v>39</v>
      </c>
      <c r="BD126" s="68" t="s">
        <v>365</v>
      </c>
      <c r="BE126" s="68" t="s">
        <v>39</v>
      </c>
      <c r="BF126" s="68" t="s">
        <v>39</v>
      </c>
      <c r="BG126" s="68" t="s">
        <v>39</v>
      </c>
      <c r="BH126" s="68" t="s">
        <v>39</v>
      </c>
      <c r="BI126" s="68" t="s">
        <v>39</v>
      </c>
      <c r="BJ126" s="68" t="s">
        <v>39</v>
      </c>
      <c r="BK126" s="68" t="s">
        <v>39</v>
      </c>
      <c r="BL126" s="68" t="s">
        <v>39</v>
      </c>
      <c r="BM126" s="68" t="s">
        <v>39</v>
      </c>
      <c r="BN126" s="68" t="s">
        <v>39</v>
      </c>
      <c r="BO126" s="71" t="s">
        <v>39</v>
      </c>
      <c r="BP126" s="72"/>
    </row>
    <row r="127" spans="1:68" s="10" customFormat="1" ht="12" customHeight="1" x14ac:dyDescent="0.2">
      <c r="A127" s="50">
        <v>115</v>
      </c>
      <c r="B127" s="50" t="s">
        <v>217</v>
      </c>
      <c r="C127" s="51" t="s">
        <v>37</v>
      </c>
      <c r="D127" s="52" t="s">
        <v>401</v>
      </c>
      <c r="E127" s="53">
        <v>2015</v>
      </c>
      <c r="F127" s="54" t="s">
        <v>46</v>
      </c>
      <c r="G127" s="55">
        <v>0.05</v>
      </c>
      <c r="H127" s="56" t="s">
        <v>39</v>
      </c>
      <c r="I127" s="55" t="s">
        <v>39</v>
      </c>
      <c r="J127" s="55">
        <v>0.05</v>
      </c>
      <c r="K127" s="55">
        <v>0.1</v>
      </c>
      <c r="L127" s="56" t="s">
        <v>39</v>
      </c>
      <c r="M127" s="55" t="s">
        <v>39</v>
      </c>
      <c r="N127" s="55" t="s">
        <v>39</v>
      </c>
      <c r="O127" s="80">
        <v>0</v>
      </c>
      <c r="P127" s="57">
        <v>0</v>
      </c>
      <c r="Q127" s="58" t="s">
        <v>39</v>
      </c>
      <c r="R127" s="59">
        <v>3000000</v>
      </c>
      <c r="S127" s="59">
        <v>200000</v>
      </c>
      <c r="T127" s="60">
        <v>100000</v>
      </c>
      <c r="U127" s="60" t="s">
        <v>39</v>
      </c>
      <c r="V127" s="58" t="s">
        <v>39</v>
      </c>
      <c r="W127" s="58" t="s">
        <v>39</v>
      </c>
      <c r="X127" s="58" t="s">
        <v>39</v>
      </c>
      <c r="Y127" s="58">
        <v>1200000</v>
      </c>
      <c r="Z127" s="61">
        <v>0</v>
      </c>
      <c r="AA127" s="59" t="s">
        <v>39</v>
      </c>
      <c r="AB127" s="59" t="s">
        <v>39</v>
      </c>
      <c r="AC127" s="61" t="s">
        <v>39</v>
      </c>
      <c r="AD127" s="62">
        <v>0</v>
      </c>
      <c r="AE127" s="52" t="s">
        <v>17</v>
      </c>
      <c r="AF127" s="63">
        <v>0</v>
      </c>
      <c r="AG127" s="64">
        <v>0</v>
      </c>
      <c r="AH127" s="63" t="s">
        <v>103</v>
      </c>
      <c r="AI127" s="63">
        <v>0</v>
      </c>
      <c r="AJ127" s="65">
        <v>2811.7618010000042</v>
      </c>
      <c r="AK127" s="66"/>
      <c r="AL127" s="67"/>
      <c r="AM127" s="67"/>
      <c r="AN127" s="68" t="s">
        <v>102</v>
      </c>
      <c r="AO127" s="68" t="s">
        <v>102</v>
      </c>
      <c r="AP127" s="68" t="s">
        <v>39</v>
      </c>
      <c r="AQ127" s="68" t="s">
        <v>39</v>
      </c>
      <c r="AR127" s="68" t="s">
        <v>39</v>
      </c>
      <c r="AS127" s="68" t="s">
        <v>39</v>
      </c>
      <c r="AT127" s="68" t="s">
        <v>39</v>
      </c>
      <c r="AU127" s="68" t="s">
        <v>39</v>
      </c>
      <c r="AV127" s="68" t="s">
        <v>39</v>
      </c>
      <c r="AW127" s="68" t="s">
        <v>39</v>
      </c>
      <c r="AX127" s="68" t="s">
        <v>39</v>
      </c>
      <c r="AY127" s="69" t="s">
        <v>39</v>
      </c>
      <c r="AZ127" s="70" t="s">
        <v>39</v>
      </c>
      <c r="BA127" s="68" t="s">
        <v>39</v>
      </c>
      <c r="BB127" s="68" t="s">
        <v>39</v>
      </c>
      <c r="BC127" s="68" t="s">
        <v>39</v>
      </c>
      <c r="BD127" s="68" t="s">
        <v>365</v>
      </c>
      <c r="BE127" s="68" t="s">
        <v>39</v>
      </c>
      <c r="BF127" s="68" t="s">
        <v>39</v>
      </c>
      <c r="BG127" s="68" t="s">
        <v>39</v>
      </c>
      <c r="BH127" s="68" t="s">
        <v>39</v>
      </c>
      <c r="BI127" s="68" t="s">
        <v>39</v>
      </c>
      <c r="BJ127" s="68" t="s">
        <v>39</v>
      </c>
      <c r="BK127" s="68" t="s">
        <v>39</v>
      </c>
      <c r="BL127" s="68" t="s">
        <v>39</v>
      </c>
      <c r="BM127" s="68" t="s">
        <v>39</v>
      </c>
      <c r="BN127" s="68" t="s">
        <v>39</v>
      </c>
      <c r="BO127" s="71" t="s">
        <v>39</v>
      </c>
      <c r="BP127" s="72"/>
    </row>
    <row r="128" spans="1:68" s="10" customFormat="1" ht="12" customHeight="1" x14ac:dyDescent="0.2">
      <c r="A128" s="50">
        <v>116</v>
      </c>
      <c r="B128" s="50" t="s">
        <v>218</v>
      </c>
      <c r="C128" s="51" t="s">
        <v>37</v>
      </c>
      <c r="D128" s="52" t="s">
        <v>401</v>
      </c>
      <c r="E128" s="53">
        <v>2015</v>
      </c>
      <c r="F128" s="54" t="s">
        <v>46</v>
      </c>
      <c r="G128" s="55">
        <v>0.05</v>
      </c>
      <c r="H128" s="56" t="s">
        <v>39</v>
      </c>
      <c r="I128" s="55" t="s">
        <v>39</v>
      </c>
      <c r="J128" s="55">
        <v>0.05</v>
      </c>
      <c r="K128" s="55">
        <v>0.1</v>
      </c>
      <c r="L128" s="56" t="s">
        <v>39</v>
      </c>
      <c r="M128" s="55" t="s">
        <v>39</v>
      </c>
      <c r="N128" s="55" t="s">
        <v>39</v>
      </c>
      <c r="O128" s="80">
        <v>0</v>
      </c>
      <c r="P128" s="57">
        <v>0</v>
      </c>
      <c r="Q128" s="58" t="s">
        <v>39</v>
      </c>
      <c r="R128" s="59">
        <v>3000000</v>
      </c>
      <c r="S128" s="59">
        <v>200000</v>
      </c>
      <c r="T128" s="60">
        <v>100000</v>
      </c>
      <c r="U128" s="60" t="s">
        <v>39</v>
      </c>
      <c r="V128" s="58" t="s">
        <v>39</v>
      </c>
      <c r="W128" s="58" t="s">
        <v>39</v>
      </c>
      <c r="X128" s="58" t="s">
        <v>39</v>
      </c>
      <c r="Y128" s="58">
        <v>1200000</v>
      </c>
      <c r="Z128" s="61">
        <v>0</v>
      </c>
      <c r="AA128" s="59" t="s">
        <v>39</v>
      </c>
      <c r="AB128" s="59" t="s">
        <v>39</v>
      </c>
      <c r="AC128" s="61" t="s">
        <v>39</v>
      </c>
      <c r="AD128" s="62">
        <v>0</v>
      </c>
      <c r="AE128" s="52" t="s">
        <v>17</v>
      </c>
      <c r="AF128" s="63">
        <v>0</v>
      </c>
      <c r="AG128" s="64">
        <v>0</v>
      </c>
      <c r="AH128" s="63" t="s">
        <v>103</v>
      </c>
      <c r="AI128" s="63">
        <v>0</v>
      </c>
      <c r="AJ128" s="65">
        <v>2811.7618010000042</v>
      </c>
      <c r="AK128" s="66"/>
      <c r="AL128" s="67"/>
      <c r="AM128" s="67"/>
      <c r="AN128" s="68" t="s">
        <v>102</v>
      </c>
      <c r="AO128" s="68" t="s">
        <v>102</v>
      </c>
      <c r="AP128" s="68" t="s">
        <v>39</v>
      </c>
      <c r="AQ128" s="68" t="s">
        <v>39</v>
      </c>
      <c r="AR128" s="68" t="s">
        <v>39</v>
      </c>
      <c r="AS128" s="68" t="s">
        <v>39</v>
      </c>
      <c r="AT128" s="68" t="s">
        <v>39</v>
      </c>
      <c r="AU128" s="68" t="s">
        <v>39</v>
      </c>
      <c r="AV128" s="68" t="s">
        <v>39</v>
      </c>
      <c r="AW128" s="68" t="s">
        <v>39</v>
      </c>
      <c r="AX128" s="68" t="s">
        <v>39</v>
      </c>
      <c r="AY128" s="69" t="s">
        <v>39</v>
      </c>
      <c r="AZ128" s="70" t="s">
        <v>39</v>
      </c>
      <c r="BA128" s="68" t="s">
        <v>39</v>
      </c>
      <c r="BB128" s="68" t="s">
        <v>39</v>
      </c>
      <c r="BC128" s="68" t="s">
        <v>39</v>
      </c>
      <c r="BD128" s="68" t="s">
        <v>365</v>
      </c>
      <c r="BE128" s="68" t="s">
        <v>39</v>
      </c>
      <c r="BF128" s="68" t="s">
        <v>39</v>
      </c>
      <c r="BG128" s="68" t="s">
        <v>39</v>
      </c>
      <c r="BH128" s="68" t="s">
        <v>39</v>
      </c>
      <c r="BI128" s="68" t="s">
        <v>39</v>
      </c>
      <c r="BJ128" s="68" t="s">
        <v>39</v>
      </c>
      <c r="BK128" s="68" t="s">
        <v>39</v>
      </c>
      <c r="BL128" s="68" t="s">
        <v>39</v>
      </c>
      <c r="BM128" s="68" t="s">
        <v>39</v>
      </c>
      <c r="BN128" s="68" t="s">
        <v>39</v>
      </c>
      <c r="BO128" s="71" t="s">
        <v>39</v>
      </c>
      <c r="BP128" s="72"/>
    </row>
    <row r="129" spans="1:68" s="10" customFormat="1" ht="12" customHeight="1" x14ac:dyDescent="0.2">
      <c r="A129" s="50">
        <v>117</v>
      </c>
      <c r="B129" s="50" t="s">
        <v>219</v>
      </c>
      <c r="C129" s="51" t="s">
        <v>37</v>
      </c>
      <c r="D129" s="52" t="s">
        <v>401</v>
      </c>
      <c r="E129" s="53">
        <v>2015</v>
      </c>
      <c r="F129" s="54" t="s">
        <v>46</v>
      </c>
      <c r="G129" s="55">
        <v>0.05</v>
      </c>
      <c r="H129" s="56" t="s">
        <v>39</v>
      </c>
      <c r="I129" s="55" t="s">
        <v>39</v>
      </c>
      <c r="J129" s="55">
        <v>0.05</v>
      </c>
      <c r="K129" s="55">
        <v>0.1</v>
      </c>
      <c r="L129" s="56" t="s">
        <v>39</v>
      </c>
      <c r="M129" s="55" t="s">
        <v>39</v>
      </c>
      <c r="N129" s="55" t="s">
        <v>39</v>
      </c>
      <c r="O129" s="80">
        <v>0</v>
      </c>
      <c r="P129" s="57">
        <v>0</v>
      </c>
      <c r="Q129" s="58" t="s">
        <v>39</v>
      </c>
      <c r="R129" s="59">
        <v>3000000</v>
      </c>
      <c r="S129" s="59">
        <v>200000</v>
      </c>
      <c r="T129" s="60">
        <v>100000</v>
      </c>
      <c r="U129" s="60" t="s">
        <v>39</v>
      </c>
      <c r="V129" s="58" t="s">
        <v>39</v>
      </c>
      <c r="W129" s="58" t="s">
        <v>39</v>
      </c>
      <c r="X129" s="58" t="s">
        <v>39</v>
      </c>
      <c r="Y129" s="58">
        <v>1200000</v>
      </c>
      <c r="Z129" s="61">
        <v>0</v>
      </c>
      <c r="AA129" s="59" t="s">
        <v>39</v>
      </c>
      <c r="AB129" s="59" t="s">
        <v>39</v>
      </c>
      <c r="AC129" s="61" t="s">
        <v>39</v>
      </c>
      <c r="AD129" s="62">
        <v>0</v>
      </c>
      <c r="AE129" s="52" t="s">
        <v>17</v>
      </c>
      <c r="AF129" s="63">
        <v>0</v>
      </c>
      <c r="AG129" s="64">
        <v>0</v>
      </c>
      <c r="AH129" s="63" t="s">
        <v>103</v>
      </c>
      <c r="AI129" s="63">
        <v>0</v>
      </c>
      <c r="AJ129" s="65">
        <v>2811.7618010000042</v>
      </c>
      <c r="AK129" s="66"/>
      <c r="AL129" s="67"/>
      <c r="AM129" s="67"/>
      <c r="AN129" s="68" t="s">
        <v>102</v>
      </c>
      <c r="AO129" s="68" t="s">
        <v>102</v>
      </c>
      <c r="AP129" s="68" t="s">
        <v>39</v>
      </c>
      <c r="AQ129" s="68" t="s">
        <v>39</v>
      </c>
      <c r="AR129" s="68" t="s">
        <v>39</v>
      </c>
      <c r="AS129" s="68" t="s">
        <v>39</v>
      </c>
      <c r="AT129" s="68" t="s">
        <v>39</v>
      </c>
      <c r="AU129" s="68" t="s">
        <v>39</v>
      </c>
      <c r="AV129" s="68" t="s">
        <v>39</v>
      </c>
      <c r="AW129" s="68" t="s">
        <v>39</v>
      </c>
      <c r="AX129" s="68" t="s">
        <v>39</v>
      </c>
      <c r="AY129" s="69" t="s">
        <v>39</v>
      </c>
      <c r="AZ129" s="70" t="s">
        <v>39</v>
      </c>
      <c r="BA129" s="68" t="s">
        <v>39</v>
      </c>
      <c r="BB129" s="68" t="s">
        <v>39</v>
      </c>
      <c r="BC129" s="68" t="s">
        <v>39</v>
      </c>
      <c r="BD129" s="68" t="s">
        <v>365</v>
      </c>
      <c r="BE129" s="68" t="s">
        <v>39</v>
      </c>
      <c r="BF129" s="68" t="s">
        <v>39</v>
      </c>
      <c r="BG129" s="68" t="s">
        <v>39</v>
      </c>
      <c r="BH129" s="68" t="s">
        <v>39</v>
      </c>
      <c r="BI129" s="68" t="s">
        <v>39</v>
      </c>
      <c r="BJ129" s="68" t="s">
        <v>39</v>
      </c>
      <c r="BK129" s="68" t="s">
        <v>39</v>
      </c>
      <c r="BL129" s="68" t="s">
        <v>39</v>
      </c>
      <c r="BM129" s="68" t="s">
        <v>39</v>
      </c>
      <c r="BN129" s="68" t="s">
        <v>39</v>
      </c>
      <c r="BO129" s="71" t="s">
        <v>39</v>
      </c>
      <c r="BP129" s="72"/>
    </row>
    <row r="130" spans="1:68" s="10" customFormat="1" ht="12" customHeight="1" x14ac:dyDescent="0.2">
      <c r="A130" s="50">
        <v>118</v>
      </c>
      <c r="B130" s="50" t="s">
        <v>220</v>
      </c>
      <c r="C130" s="51" t="s">
        <v>37</v>
      </c>
      <c r="D130" s="52" t="s">
        <v>401</v>
      </c>
      <c r="E130" s="53">
        <v>2015</v>
      </c>
      <c r="F130" s="54" t="s">
        <v>46</v>
      </c>
      <c r="G130" s="55">
        <v>0.05</v>
      </c>
      <c r="H130" s="56" t="s">
        <v>39</v>
      </c>
      <c r="I130" s="55" t="s">
        <v>39</v>
      </c>
      <c r="J130" s="55">
        <v>0.05</v>
      </c>
      <c r="K130" s="55">
        <v>0.1</v>
      </c>
      <c r="L130" s="56" t="s">
        <v>39</v>
      </c>
      <c r="M130" s="55" t="s">
        <v>39</v>
      </c>
      <c r="N130" s="55" t="s">
        <v>39</v>
      </c>
      <c r="O130" s="80">
        <v>0</v>
      </c>
      <c r="P130" s="57">
        <v>0</v>
      </c>
      <c r="Q130" s="58" t="s">
        <v>39</v>
      </c>
      <c r="R130" s="59">
        <v>2900000</v>
      </c>
      <c r="S130" s="59">
        <v>200000</v>
      </c>
      <c r="T130" s="60">
        <v>100000</v>
      </c>
      <c r="U130" s="60" t="s">
        <v>39</v>
      </c>
      <c r="V130" s="58" t="s">
        <v>39</v>
      </c>
      <c r="W130" s="58" t="s">
        <v>39</v>
      </c>
      <c r="X130" s="58" t="s">
        <v>39</v>
      </c>
      <c r="Y130" s="58">
        <v>1200000</v>
      </c>
      <c r="Z130" s="61">
        <v>0</v>
      </c>
      <c r="AA130" s="59" t="s">
        <v>39</v>
      </c>
      <c r="AB130" s="59" t="s">
        <v>39</v>
      </c>
      <c r="AC130" s="61" t="s">
        <v>39</v>
      </c>
      <c r="AD130" s="62">
        <v>0</v>
      </c>
      <c r="AE130" s="52" t="s">
        <v>17</v>
      </c>
      <c r="AF130" s="63">
        <v>0</v>
      </c>
      <c r="AG130" s="64">
        <v>0</v>
      </c>
      <c r="AH130" s="63" t="s">
        <v>103</v>
      </c>
      <c r="AI130" s="63">
        <v>0</v>
      </c>
      <c r="AJ130" s="65">
        <v>2405.838151000004</v>
      </c>
      <c r="AK130" s="66"/>
      <c r="AL130" s="67"/>
      <c r="AM130" s="67"/>
      <c r="AN130" s="68" t="s">
        <v>39</v>
      </c>
      <c r="AO130" s="68" t="s">
        <v>102</v>
      </c>
      <c r="AP130" s="68" t="s">
        <v>39</v>
      </c>
      <c r="AQ130" s="68" t="s">
        <v>39</v>
      </c>
      <c r="AR130" s="68" t="s">
        <v>39</v>
      </c>
      <c r="AS130" s="68" t="s">
        <v>39</v>
      </c>
      <c r="AT130" s="68" t="s">
        <v>39</v>
      </c>
      <c r="AU130" s="68" t="s">
        <v>39</v>
      </c>
      <c r="AV130" s="68" t="s">
        <v>39</v>
      </c>
      <c r="AW130" s="68" t="s">
        <v>39</v>
      </c>
      <c r="AX130" s="68" t="s">
        <v>39</v>
      </c>
      <c r="AY130" s="69" t="s">
        <v>39</v>
      </c>
      <c r="AZ130" s="70" t="s">
        <v>39</v>
      </c>
      <c r="BA130" s="68" t="s">
        <v>39</v>
      </c>
      <c r="BB130" s="68" t="s">
        <v>39</v>
      </c>
      <c r="BC130" s="68" t="s">
        <v>39</v>
      </c>
      <c r="BD130" s="68" t="s">
        <v>365</v>
      </c>
      <c r="BE130" s="68" t="s">
        <v>39</v>
      </c>
      <c r="BF130" s="68" t="s">
        <v>39</v>
      </c>
      <c r="BG130" s="68" t="s">
        <v>39</v>
      </c>
      <c r="BH130" s="68" t="s">
        <v>39</v>
      </c>
      <c r="BI130" s="68" t="s">
        <v>39</v>
      </c>
      <c r="BJ130" s="68" t="s">
        <v>39</v>
      </c>
      <c r="BK130" s="68" t="s">
        <v>39</v>
      </c>
      <c r="BL130" s="68" t="s">
        <v>39</v>
      </c>
      <c r="BM130" s="68" t="s">
        <v>39</v>
      </c>
      <c r="BN130" s="68" t="s">
        <v>39</v>
      </c>
      <c r="BO130" s="71" t="s">
        <v>39</v>
      </c>
      <c r="BP130" s="72"/>
    </row>
    <row r="131" spans="1:68" s="10" customFormat="1" ht="12" customHeight="1" x14ac:dyDescent="0.2">
      <c r="A131" s="50">
        <v>119</v>
      </c>
      <c r="B131" s="50" t="s">
        <v>221</v>
      </c>
      <c r="C131" s="51" t="s">
        <v>37</v>
      </c>
      <c r="D131" s="52" t="s">
        <v>401</v>
      </c>
      <c r="E131" s="53">
        <v>2015</v>
      </c>
      <c r="F131" s="54" t="s">
        <v>46</v>
      </c>
      <c r="G131" s="55">
        <v>0.05</v>
      </c>
      <c r="H131" s="56" t="s">
        <v>39</v>
      </c>
      <c r="I131" s="55" t="s">
        <v>39</v>
      </c>
      <c r="J131" s="55">
        <v>0.05</v>
      </c>
      <c r="K131" s="55">
        <v>0.1</v>
      </c>
      <c r="L131" s="56" t="s">
        <v>39</v>
      </c>
      <c r="M131" s="55" t="s">
        <v>39</v>
      </c>
      <c r="N131" s="55" t="s">
        <v>39</v>
      </c>
      <c r="O131" s="80">
        <v>0</v>
      </c>
      <c r="P131" s="57">
        <v>0</v>
      </c>
      <c r="Q131" s="58" t="s">
        <v>39</v>
      </c>
      <c r="R131" s="59">
        <v>3000000</v>
      </c>
      <c r="S131" s="59">
        <v>200000</v>
      </c>
      <c r="T131" s="60">
        <v>100000</v>
      </c>
      <c r="U131" s="60" t="s">
        <v>39</v>
      </c>
      <c r="V131" s="58" t="s">
        <v>39</v>
      </c>
      <c r="W131" s="58" t="s">
        <v>39</v>
      </c>
      <c r="X131" s="58" t="s">
        <v>39</v>
      </c>
      <c r="Y131" s="58">
        <v>1200000</v>
      </c>
      <c r="Z131" s="61">
        <v>0</v>
      </c>
      <c r="AA131" s="59" t="s">
        <v>39</v>
      </c>
      <c r="AB131" s="59" t="s">
        <v>39</v>
      </c>
      <c r="AC131" s="61" t="s">
        <v>39</v>
      </c>
      <c r="AD131" s="62">
        <v>0</v>
      </c>
      <c r="AE131" s="52" t="s">
        <v>17</v>
      </c>
      <c r="AF131" s="63">
        <v>0</v>
      </c>
      <c r="AG131" s="64">
        <v>0</v>
      </c>
      <c r="AH131" s="63" t="s">
        <v>103</v>
      </c>
      <c r="AI131" s="63">
        <v>0</v>
      </c>
      <c r="AJ131" s="65">
        <v>2811.7618010000042</v>
      </c>
      <c r="AK131" s="66"/>
      <c r="AL131" s="67"/>
      <c r="AM131" s="67"/>
      <c r="AN131" s="68" t="s">
        <v>102</v>
      </c>
      <c r="AO131" s="68" t="s">
        <v>102</v>
      </c>
      <c r="AP131" s="68" t="s">
        <v>39</v>
      </c>
      <c r="AQ131" s="68" t="s">
        <v>39</v>
      </c>
      <c r="AR131" s="68" t="s">
        <v>39</v>
      </c>
      <c r="AS131" s="68" t="s">
        <v>39</v>
      </c>
      <c r="AT131" s="68" t="s">
        <v>39</v>
      </c>
      <c r="AU131" s="68" t="s">
        <v>39</v>
      </c>
      <c r="AV131" s="68" t="s">
        <v>39</v>
      </c>
      <c r="AW131" s="68" t="s">
        <v>39</v>
      </c>
      <c r="AX131" s="68" t="s">
        <v>39</v>
      </c>
      <c r="AY131" s="69" t="s">
        <v>39</v>
      </c>
      <c r="AZ131" s="70" t="s">
        <v>39</v>
      </c>
      <c r="BA131" s="68" t="s">
        <v>39</v>
      </c>
      <c r="BB131" s="68" t="s">
        <v>39</v>
      </c>
      <c r="BC131" s="68" t="s">
        <v>39</v>
      </c>
      <c r="BD131" s="68" t="s">
        <v>365</v>
      </c>
      <c r="BE131" s="68" t="s">
        <v>39</v>
      </c>
      <c r="BF131" s="68" t="s">
        <v>39</v>
      </c>
      <c r="BG131" s="68" t="s">
        <v>39</v>
      </c>
      <c r="BH131" s="68" t="s">
        <v>39</v>
      </c>
      <c r="BI131" s="68" t="s">
        <v>39</v>
      </c>
      <c r="BJ131" s="68" t="s">
        <v>39</v>
      </c>
      <c r="BK131" s="68" t="s">
        <v>39</v>
      </c>
      <c r="BL131" s="68" t="s">
        <v>39</v>
      </c>
      <c r="BM131" s="68" t="s">
        <v>39</v>
      </c>
      <c r="BN131" s="68" t="s">
        <v>39</v>
      </c>
      <c r="BO131" s="71" t="s">
        <v>39</v>
      </c>
      <c r="BP131" s="72"/>
    </row>
    <row r="132" spans="1:68" s="10" customFormat="1" ht="12" customHeight="1" x14ac:dyDescent="0.2">
      <c r="A132" s="50">
        <v>120</v>
      </c>
      <c r="B132" s="50" t="s">
        <v>222</v>
      </c>
      <c r="C132" s="51" t="s">
        <v>37</v>
      </c>
      <c r="D132" s="52" t="s">
        <v>402</v>
      </c>
      <c r="E132" s="53">
        <v>2011</v>
      </c>
      <c r="F132" s="54" t="s">
        <v>46</v>
      </c>
      <c r="G132" s="55">
        <v>0.05</v>
      </c>
      <c r="H132" s="56" t="s">
        <v>39</v>
      </c>
      <c r="I132" s="55" t="s">
        <v>39</v>
      </c>
      <c r="J132" s="55">
        <v>0.05</v>
      </c>
      <c r="K132" s="55">
        <v>0.1</v>
      </c>
      <c r="L132" s="56" t="s">
        <v>39</v>
      </c>
      <c r="M132" s="55" t="s">
        <v>39</v>
      </c>
      <c r="N132" s="55" t="s">
        <v>39</v>
      </c>
      <c r="O132" s="80">
        <v>0</v>
      </c>
      <c r="P132" s="57">
        <v>0</v>
      </c>
      <c r="Q132" s="58" t="s">
        <v>39</v>
      </c>
      <c r="R132" s="59">
        <v>3000000</v>
      </c>
      <c r="S132" s="59">
        <v>200000</v>
      </c>
      <c r="T132" s="60">
        <v>100000</v>
      </c>
      <c r="U132" s="60" t="s">
        <v>39</v>
      </c>
      <c r="V132" s="58" t="s">
        <v>39</v>
      </c>
      <c r="W132" s="58" t="s">
        <v>39</v>
      </c>
      <c r="X132" s="58" t="s">
        <v>39</v>
      </c>
      <c r="Y132" s="58">
        <v>1200000</v>
      </c>
      <c r="Z132" s="61">
        <v>0</v>
      </c>
      <c r="AA132" s="59" t="s">
        <v>39</v>
      </c>
      <c r="AB132" s="59" t="s">
        <v>39</v>
      </c>
      <c r="AC132" s="61" t="s">
        <v>39</v>
      </c>
      <c r="AD132" s="62">
        <v>0</v>
      </c>
      <c r="AE132" s="52" t="s">
        <v>17</v>
      </c>
      <c r="AF132" s="63">
        <v>0</v>
      </c>
      <c r="AG132" s="64">
        <v>0</v>
      </c>
      <c r="AH132" s="63" t="s">
        <v>103</v>
      </c>
      <c r="AI132" s="63">
        <v>0</v>
      </c>
      <c r="AJ132" s="65">
        <v>2602.672001000004</v>
      </c>
      <c r="AK132" s="66"/>
      <c r="AL132" s="67"/>
      <c r="AM132" s="67"/>
      <c r="AN132" s="68" t="s">
        <v>102</v>
      </c>
      <c r="AO132" s="68" t="s">
        <v>102</v>
      </c>
      <c r="AP132" s="68" t="s">
        <v>39</v>
      </c>
      <c r="AQ132" s="68" t="s">
        <v>39</v>
      </c>
      <c r="AR132" s="68" t="s">
        <v>39</v>
      </c>
      <c r="AS132" s="68" t="s">
        <v>39</v>
      </c>
      <c r="AT132" s="68" t="s">
        <v>39</v>
      </c>
      <c r="AU132" s="68" t="s">
        <v>39</v>
      </c>
      <c r="AV132" s="68" t="s">
        <v>39</v>
      </c>
      <c r="AW132" s="68" t="s">
        <v>39</v>
      </c>
      <c r="AX132" s="68" t="s">
        <v>39</v>
      </c>
      <c r="AY132" s="69" t="s">
        <v>39</v>
      </c>
      <c r="AZ132" s="70" t="s">
        <v>39</v>
      </c>
      <c r="BA132" s="68" t="s">
        <v>39</v>
      </c>
      <c r="BB132" s="68" t="s">
        <v>39</v>
      </c>
      <c r="BC132" s="68" t="s">
        <v>39</v>
      </c>
      <c r="BD132" s="68" t="s">
        <v>365</v>
      </c>
      <c r="BE132" s="68" t="s">
        <v>39</v>
      </c>
      <c r="BF132" s="68" t="s">
        <v>39</v>
      </c>
      <c r="BG132" s="68" t="s">
        <v>39</v>
      </c>
      <c r="BH132" s="68" t="s">
        <v>39</v>
      </c>
      <c r="BI132" s="68" t="s">
        <v>39</v>
      </c>
      <c r="BJ132" s="68" t="s">
        <v>39</v>
      </c>
      <c r="BK132" s="68" t="s">
        <v>39</v>
      </c>
      <c r="BL132" s="68" t="s">
        <v>39</v>
      </c>
      <c r="BM132" s="68" t="s">
        <v>39</v>
      </c>
      <c r="BN132" s="68" t="s">
        <v>39</v>
      </c>
      <c r="BO132" s="71" t="s">
        <v>39</v>
      </c>
      <c r="BP132" s="72"/>
    </row>
    <row r="133" spans="1:68" s="10" customFormat="1" ht="12" customHeight="1" x14ac:dyDescent="0.2">
      <c r="A133" s="50">
        <v>121</v>
      </c>
      <c r="B133" s="50" t="s">
        <v>223</v>
      </c>
      <c r="C133" s="51" t="s">
        <v>37</v>
      </c>
      <c r="D133" s="52" t="s">
        <v>402</v>
      </c>
      <c r="E133" s="53">
        <v>2011</v>
      </c>
      <c r="F133" s="54" t="s">
        <v>46</v>
      </c>
      <c r="G133" s="55">
        <v>0.05</v>
      </c>
      <c r="H133" s="56" t="s">
        <v>39</v>
      </c>
      <c r="I133" s="55" t="s">
        <v>39</v>
      </c>
      <c r="J133" s="55">
        <v>0.05</v>
      </c>
      <c r="K133" s="55">
        <v>0.1</v>
      </c>
      <c r="L133" s="56" t="s">
        <v>39</v>
      </c>
      <c r="M133" s="55" t="s">
        <v>39</v>
      </c>
      <c r="N133" s="55" t="s">
        <v>39</v>
      </c>
      <c r="O133" s="80">
        <v>0</v>
      </c>
      <c r="P133" s="57">
        <v>0</v>
      </c>
      <c r="Q133" s="58" t="s">
        <v>39</v>
      </c>
      <c r="R133" s="59">
        <v>3000000</v>
      </c>
      <c r="S133" s="59">
        <v>200000</v>
      </c>
      <c r="T133" s="60">
        <v>100000</v>
      </c>
      <c r="U133" s="60" t="s">
        <v>39</v>
      </c>
      <c r="V133" s="58" t="s">
        <v>39</v>
      </c>
      <c r="W133" s="58" t="s">
        <v>39</v>
      </c>
      <c r="X133" s="58" t="s">
        <v>39</v>
      </c>
      <c r="Y133" s="58">
        <v>1200000</v>
      </c>
      <c r="Z133" s="61">
        <v>0</v>
      </c>
      <c r="AA133" s="59" t="s">
        <v>39</v>
      </c>
      <c r="AB133" s="59" t="s">
        <v>39</v>
      </c>
      <c r="AC133" s="61" t="s">
        <v>39</v>
      </c>
      <c r="AD133" s="62">
        <v>0</v>
      </c>
      <c r="AE133" s="52" t="s">
        <v>17</v>
      </c>
      <c r="AF133" s="63">
        <v>0</v>
      </c>
      <c r="AG133" s="64">
        <v>0</v>
      </c>
      <c r="AH133" s="63" t="s">
        <v>103</v>
      </c>
      <c r="AI133" s="63">
        <v>0</v>
      </c>
      <c r="AJ133" s="65">
        <v>2602.672001000004</v>
      </c>
      <c r="AK133" s="66"/>
      <c r="AL133" s="67"/>
      <c r="AM133" s="67"/>
      <c r="AN133" s="68" t="s">
        <v>102</v>
      </c>
      <c r="AO133" s="68" t="s">
        <v>102</v>
      </c>
      <c r="AP133" s="68" t="s">
        <v>39</v>
      </c>
      <c r="AQ133" s="68" t="s">
        <v>39</v>
      </c>
      <c r="AR133" s="68" t="s">
        <v>39</v>
      </c>
      <c r="AS133" s="68" t="s">
        <v>39</v>
      </c>
      <c r="AT133" s="68" t="s">
        <v>39</v>
      </c>
      <c r="AU133" s="68" t="s">
        <v>39</v>
      </c>
      <c r="AV133" s="68" t="s">
        <v>39</v>
      </c>
      <c r="AW133" s="68" t="s">
        <v>39</v>
      </c>
      <c r="AX133" s="68" t="s">
        <v>39</v>
      </c>
      <c r="AY133" s="69" t="s">
        <v>39</v>
      </c>
      <c r="AZ133" s="70" t="s">
        <v>39</v>
      </c>
      <c r="BA133" s="68" t="s">
        <v>39</v>
      </c>
      <c r="BB133" s="68" t="s">
        <v>39</v>
      </c>
      <c r="BC133" s="68" t="s">
        <v>39</v>
      </c>
      <c r="BD133" s="68" t="s">
        <v>365</v>
      </c>
      <c r="BE133" s="68" t="s">
        <v>39</v>
      </c>
      <c r="BF133" s="68" t="s">
        <v>39</v>
      </c>
      <c r="BG133" s="68" t="s">
        <v>39</v>
      </c>
      <c r="BH133" s="68" t="s">
        <v>39</v>
      </c>
      <c r="BI133" s="68" t="s">
        <v>39</v>
      </c>
      <c r="BJ133" s="68" t="s">
        <v>39</v>
      </c>
      <c r="BK133" s="68" t="s">
        <v>39</v>
      </c>
      <c r="BL133" s="68" t="s">
        <v>39</v>
      </c>
      <c r="BM133" s="68" t="s">
        <v>39</v>
      </c>
      <c r="BN133" s="68" t="s">
        <v>39</v>
      </c>
      <c r="BO133" s="71" t="s">
        <v>39</v>
      </c>
      <c r="BP133" s="72"/>
    </row>
    <row r="134" spans="1:68" s="10" customFormat="1" ht="12" customHeight="1" x14ac:dyDescent="0.2">
      <c r="A134" s="50">
        <v>122</v>
      </c>
      <c r="B134" s="50" t="s">
        <v>224</v>
      </c>
      <c r="C134" s="51" t="s">
        <v>37</v>
      </c>
      <c r="D134" s="52" t="s">
        <v>402</v>
      </c>
      <c r="E134" s="53">
        <v>2011</v>
      </c>
      <c r="F134" s="54" t="s">
        <v>46</v>
      </c>
      <c r="G134" s="55">
        <v>0.05</v>
      </c>
      <c r="H134" s="56" t="s">
        <v>39</v>
      </c>
      <c r="I134" s="55" t="s">
        <v>39</v>
      </c>
      <c r="J134" s="55">
        <v>0.05</v>
      </c>
      <c r="K134" s="55">
        <v>0.1</v>
      </c>
      <c r="L134" s="56" t="s">
        <v>39</v>
      </c>
      <c r="M134" s="55" t="s">
        <v>39</v>
      </c>
      <c r="N134" s="55" t="s">
        <v>39</v>
      </c>
      <c r="O134" s="80">
        <v>0</v>
      </c>
      <c r="P134" s="57">
        <v>0</v>
      </c>
      <c r="Q134" s="58" t="s">
        <v>39</v>
      </c>
      <c r="R134" s="59">
        <v>3000000</v>
      </c>
      <c r="S134" s="59">
        <v>200000</v>
      </c>
      <c r="T134" s="60">
        <v>100000</v>
      </c>
      <c r="U134" s="60" t="s">
        <v>39</v>
      </c>
      <c r="V134" s="58" t="s">
        <v>39</v>
      </c>
      <c r="W134" s="58" t="s">
        <v>39</v>
      </c>
      <c r="X134" s="58" t="s">
        <v>39</v>
      </c>
      <c r="Y134" s="58">
        <v>1200000</v>
      </c>
      <c r="Z134" s="61">
        <v>0</v>
      </c>
      <c r="AA134" s="59" t="s">
        <v>39</v>
      </c>
      <c r="AB134" s="59" t="s">
        <v>39</v>
      </c>
      <c r="AC134" s="61" t="s">
        <v>39</v>
      </c>
      <c r="AD134" s="62">
        <v>0</v>
      </c>
      <c r="AE134" s="52" t="s">
        <v>17</v>
      </c>
      <c r="AF134" s="63">
        <v>0</v>
      </c>
      <c r="AG134" s="64">
        <v>0</v>
      </c>
      <c r="AH134" s="63" t="s">
        <v>103</v>
      </c>
      <c r="AI134" s="63">
        <v>0</v>
      </c>
      <c r="AJ134" s="65">
        <v>2602.672001000004</v>
      </c>
      <c r="AK134" s="66"/>
      <c r="AL134" s="67"/>
      <c r="AM134" s="67"/>
      <c r="AN134" s="68" t="s">
        <v>102</v>
      </c>
      <c r="AO134" s="68" t="s">
        <v>102</v>
      </c>
      <c r="AP134" s="68" t="s">
        <v>39</v>
      </c>
      <c r="AQ134" s="68" t="s">
        <v>39</v>
      </c>
      <c r="AR134" s="68" t="s">
        <v>39</v>
      </c>
      <c r="AS134" s="68" t="s">
        <v>39</v>
      </c>
      <c r="AT134" s="68" t="s">
        <v>39</v>
      </c>
      <c r="AU134" s="68" t="s">
        <v>39</v>
      </c>
      <c r="AV134" s="68" t="s">
        <v>39</v>
      </c>
      <c r="AW134" s="68" t="s">
        <v>39</v>
      </c>
      <c r="AX134" s="68" t="s">
        <v>39</v>
      </c>
      <c r="AY134" s="69" t="s">
        <v>39</v>
      </c>
      <c r="AZ134" s="70" t="s">
        <v>39</v>
      </c>
      <c r="BA134" s="68" t="s">
        <v>39</v>
      </c>
      <c r="BB134" s="68" t="s">
        <v>39</v>
      </c>
      <c r="BC134" s="68" t="s">
        <v>39</v>
      </c>
      <c r="BD134" s="68" t="s">
        <v>365</v>
      </c>
      <c r="BE134" s="68" t="s">
        <v>39</v>
      </c>
      <c r="BF134" s="68" t="s">
        <v>39</v>
      </c>
      <c r="BG134" s="68" t="s">
        <v>39</v>
      </c>
      <c r="BH134" s="68" t="s">
        <v>39</v>
      </c>
      <c r="BI134" s="68" t="s">
        <v>39</v>
      </c>
      <c r="BJ134" s="68" t="s">
        <v>39</v>
      </c>
      <c r="BK134" s="68" t="s">
        <v>39</v>
      </c>
      <c r="BL134" s="68" t="s">
        <v>39</v>
      </c>
      <c r="BM134" s="68" t="s">
        <v>39</v>
      </c>
      <c r="BN134" s="68" t="s">
        <v>39</v>
      </c>
      <c r="BO134" s="71" t="s">
        <v>39</v>
      </c>
      <c r="BP134" s="72"/>
    </row>
    <row r="135" spans="1:68" s="10" customFormat="1" ht="12" customHeight="1" x14ac:dyDescent="0.2">
      <c r="A135" s="50">
        <v>123</v>
      </c>
      <c r="B135" s="50" t="s">
        <v>225</v>
      </c>
      <c r="C135" s="51" t="s">
        <v>7</v>
      </c>
      <c r="D135" s="52" t="s">
        <v>403</v>
      </c>
      <c r="E135" s="53">
        <v>2011</v>
      </c>
      <c r="F135" s="54" t="s">
        <v>46</v>
      </c>
      <c r="G135" s="55">
        <v>0.05</v>
      </c>
      <c r="H135" s="56" t="s">
        <v>39</v>
      </c>
      <c r="I135" s="55" t="s">
        <v>39</v>
      </c>
      <c r="J135" s="55">
        <v>0.05</v>
      </c>
      <c r="K135" s="55">
        <v>0.1</v>
      </c>
      <c r="L135" s="56" t="s">
        <v>39</v>
      </c>
      <c r="M135" s="55" t="s">
        <v>39</v>
      </c>
      <c r="N135" s="55" t="s">
        <v>39</v>
      </c>
      <c r="O135" s="80">
        <v>50</v>
      </c>
      <c r="P135" s="57">
        <v>0</v>
      </c>
      <c r="Q135" s="58" t="s">
        <v>39</v>
      </c>
      <c r="R135" s="59">
        <v>3500000</v>
      </c>
      <c r="S135" s="59">
        <v>60000</v>
      </c>
      <c r="T135" s="60" t="s">
        <v>39</v>
      </c>
      <c r="U135" s="60" t="s">
        <v>39</v>
      </c>
      <c r="V135" s="58" t="s">
        <v>39</v>
      </c>
      <c r="W135" s="58" t="s">
        <v>39</v>
      </c>
      <c r="X135" s="58" t="s">
        <v>39</v>
      </c>
      <c r="Y135" s="58" t="s">
        <v>39</v>
      </c>
      <c r="Z135" s="61">
        <v>0</v>
      </c>
      <c r="AA135" s="59" t="s">
        <v>39</v>
      </c>
      <c r="AB135" s="59" t="s">
        <v>39</v>
      </c>
      <c r="AC135" s="61" t="s">
        <v>39</v>
      </c>
      <c r="AD135" s="62">
        <v>0</v>
      </c>
      <c r="AE135" s="52" t="s">
        <v>17</v>
      </c>
      <c r="AF135" s="63">
        <v>0</v>
      </c>
      <c r="AG135" s="64" t="s">
        <v>64</v>
      </c>
      <c r="AH135" s="63" t="s">
        <v>103</v>
      </c>
      <c r="AI135" s="63">
        <v>0</v>
      </c>
      <c r="AJ135" s="65">
        <v>5135.2425000000012</v>
      </c>
      <c r="AK135" s="66"/>
      <c r="AL135" s="67"/>
      <c r="AM135" s="67"/>
      <c r="AN135" s="68" t="s">
        <v>102</v>
      </c>
      <c r="AO135" s="68" t="s">
        <v>39</v>
      </c>
      <c r="AP135" s="68" t="s">
        <v>39</v>
      </c>
      <c r="AQ135" s="68" t="s">
        <v>39</v>
      </c>
      <c r="AR135" s="68" t="s">
        <v>39</v>
      </c>
      <c r="AS135" s="68" t="s">
        <v>39</v>
      </c>
      <c r="AT135" s="68" t="s">
        <v>39</v>
      </c>
      <c r="AU135" s="68" t="s">
        <v>39</v>
      </c>
      <c r="AV135" s="68" t="s">
        <v>39</v>
      </c>
      <c r="AW135" s="68" t="s">
        <v>39</v>
      </c>
      <c r="AX135" s="68" t="s">
        <v>39</v>
      </c>
      <c r="AY135" s="69" t="s">
        <v>39</v>
      </c>
      <c r="AZ135" s="70" t="s">
        <v>39</v>
      </c>
      <c r="BA135" s="68" t="s">
        <v>39</v>
      </c>
      <c r="BB135" s="68" t="s">
        <v>39</v>
      </c>
      <c r="BC135" s="68" t="s">
        <v>39</v>
      </c>
      <c r="BD135" s="68" t="s">
        <v>39</v>
      </c>
      <c r="BE135" s="68" t="s">
        <v>39</v>
      </c>
      <c r="BF135" s="68" t="s">
        <v>39</v>
      </c>
      <c r="BG135" s="68" t="s">
        <v>39</v>
      </c>
      <c r="BH135" s="68" t="s">
        <v>39</v>
      </c>
      <c r="BI135" s="68" t="s">
        <v>39</v>
      </c>
      <c r="BJ135" s="68" t="s">
        <v>39</v>
      </c>
      <c r="BK135" s="68" t="s">
        <v>39</v>
      </c>
      <c r="BL135" s="68" t="s">
        <v>39</v>
      </c>
      <c r="BM135" s="68" t="s">
        <v>39</v>
      </c>
      <c r="BN135" s="68" t="s">
        <v>39</v>
      </c>
      <c r="BO135" s="71" t="s">
        <v>39</v>
      </c>
      <c r="BP135" s="72"/>
    </row>
    <row r="136" spans="1:68" s="10" customFormat="1" ht="12" customHeight="1" x14ac:dyDescent="0.2">
      <c r="A136" s="50">
        <v>124</v>
      </c>
      <c r="B136" s="50" t="s">
        <v>226</v>
      </c>
      <c r="C136" s="51" t="s">
        <v>7</v>
      </c>
      <c r="D136" s="52" t="s">
        <v>403</v>
      </c>
      <c r="E136" s="53">
        <v>2011</v>
      </c>
      <c r="F136" s="54" t="s">
        <v>46</v>
      </c>
      <c r="G136" s="55">
        <v>0.05</v>
      </c>
      <c r="H136" s="56" t="s">
        <v>39</v>
      </c>
      <c r="I136" s="55" t="s">
        <v>39</v>
      </c>
      <c r="J136" s="55">
        <v>0.05</v>
      </c>
      <c r="K136" s="55">
        <v>0.1</v>
      </c>
      <c r="L136" s="56" t="s">
        <v>39</v>
      </c>
      <c r="M136" s="55" t="s">
        <v>39</v>
      </c>
      <c r="N136" s="55" t="s">
        <v>39</v>
      </c>
      <c r="O136" s="80">
        <v>50</v>
      </c>
      <c r="P136" s="57">
        <v>0</v>
      </c>
      <c r="Q136" s="58" t="s">
        <v>39</v>
      </c>
      <c r="R136" s="59">
        <v>3500000</v>
      </c>
      <c r="S136" s="59">
        <v>60000</v>
      </c>
      <c r="T136" s="60" t="s">
        <v>39</v>
      </c>
      <c r="U136" s="60" t="s">
        <v>39</v>
      </c>
      <c r="V136" s="58" t="s">
        <v>39</v>
      </c>
      <c r="W136" s="58" t="s">
        <v>39</v>
      </c>
      <c r="X136" s="58" t="s">
        <v>39</v>
      </c>
      <c r="Y136" s="58" t="s">
        <v>39</v>
      </c>
      <c r="Z136" s="61">
        <v>0</v>
      </c>
      <c r="AA136" s="59" t="s">
        <v>39</v>
      </c>
      <c r="AB136" s="59" t="s">
        <v>39</v>
      </c>
      <c r="AC136" s="61" t="s">
        <v>39</v>
      </c>
      <c r="AD136" s="62">
        <v>0</v>
      </c>
      <c r="AE136" s="52" t="s">
        <v>17</v>
      </c>
      <c r="AF136" s="63">
        <v>0</v>
      </c>
      <c r="AG136" s="64" t="s">
        <v>64</v>
      </c>
      <c r="AH136" s="63" t="s">
        <v>103</v>
      </c>
      <c r="AI136" s="63">
        <v>0</v>
      </c>
      <c r="AJ136" s="65">
        <v>4665.2425000000012</v>
      </c>
      <c r="AK136" s="66"/>
      <c r="AL136" s="67"/>
      <c r="AM136" s="67"/>
      <c r="AN136" s="68" t="s">
        <v>39</v>
      </c>
      <c r="AO136" s="68" t="s">
        <v>39</v>
      </c>
      <c r="AP136" s="68" t="s">
        <v>39</v>
      </c>
      <c r="AQ136" s="68" t="s">
        <v>39</v>
      </c>
      <c r="AR136" s="68" t="s">
        <v>39</v>
      </c>
      <c r="AS136" s="68" t="s">
        <v>39</v>
      </c>
      <c r="AT136" s="68" t="s">
        <v>39</v>
      </c>
      <c r="AU136" s="68" t="s">
        <v>39</v>
      </c>
      <c r="AV136" s="68" t="s">
        <v>39</v>
      </c>
      <c r="AW136" s="68" t="s">
        <v>39</v>
      </c>
      <c r="AX136" s="68" t="s">
        <v>39</v>
      </c>
      <c r="AY136" s="69" t="s">
        <v>39</v>
      </c>
      <c r="AZ136" s="70" t="s">
        <v>39</v>
      </c>
      <c r="BA136" s="68" t="s">
        <v>39</v>
      </c>
      <c r="BB136" s="68" t="s">
        <v>39</v>
      </c>
      <c r="BC136" s="68" t="s">
        <v>39</v>
      </c>
      <c r="BD136" s="68" t="s">
        <v>39</v>
      </c>
      <c r="BE136" s="68" t="s">
        <v>39</v>
      </c>
      <c r="BF136" s="68" t="s">
        <v>39</v>
      </c>
      <c r="BG136" s="68" t="s">
        <v>39</v>
      </c>
      <c r="BH136" s="68" t="s">
        <v>39</v>
      </c>
      <c r="BI136" s="68" t="s">
        <v>39</v>
      </c>
      <c r="BJ136" s="68" t="s">
        <v>39</v>
      </c>
      <c r="BK136" s="68" t="s">
        <v>39</v>
      </c>
      <c r="BL136" s="68" t="s">
        <v>39</v>
      </c>
      <c r="BM136" s="68" t="s">
        <v>39</v>
      </c>
      <c r="BN136" s="68" t="s">
        <v>39</v>
      </c>
      <c r="BO136" s="71" t="s">
        <v>39</v>
      </c>
      <c r="BP136" s="72"/>
    </row>
    <row r="137" spans="1:68" s="10" customFormat="1" ht="12" customHeight="1" x14ac:dyDescent="0.2">
      <c r="A137" s="50">
        <v>125</v>
      </c>
      <c r="B137" s="50" t="s">
        <v>227</v>
      </c>
      <c r="C137" s="51" t="s">
        <v>72</v>
      </c>
      <c r="D137" s="52" t="s">
        <v>403</v>
      </c>
      <c r="E137" s="53">
        <v>2011</v>
      </c>
      <c r="F137" s="54" t="s">
        <v>46</v>
      </c>
      <c r="G137" s="55">
        <v>0.05</v>
      </c>
      <c r="H137" s="56" t="s">
        <v>39</v>
      </c>
      <c r="I137" s="55" t="s">
        <v>39</v>
      </c>
      <c r="J137" s="55">
        <v>0.05</v>
      </c>
      <c r="K137" s="55">
        <v>0.1</v>
      </c>
      <c r="L137" s="56" t="s">
        <v>39</v>
      </c>
      <c r="M137" s="55" t="s">
        <v>39</v>
      </c>
      <c r="N137" s="55" t="s">
        <v>39</v>
      </c>
      <c r="O137" s="80">
        <v>50</v>
      </c>
      <c r="P137" s="57">
        <v>0</v>
      </c>
      <c r="Q137" s="58" t="s">
        <v>39</v>
      </c>
      <c r="R137" s="59">
        <v>3500000</v>
      </c>
      <c r="S137" s="59">
        <v>60000</v>
      </c>
      <c r="T137" s="60" t="s">
        <v>39</v>
      </c>
      <c r="U137" s="60" t="s">
        <v>39</v>
      </c>
      <c r="V137" s="58" t="s">
        <v>39</v>
      </c>
      <c r="W137" s="58" t="s">
        <v>39</v>
      </c>
      <c r="X137" s="58" t="s">
        <v>39</v>
      </c>
      <c r="Y137" s="58" t="s">
        <v>39</v>
      </c>
      <c r="Z137" s="61">
        <v>0</v>
      </c>
      <c r="AA137" s="59" t="s">
        <v>39</v>
      </c>
      <c r="AB137" s="59" t="s">
        <v>39</v>
      </c>
      <c r="AC137" s="61" t="s">
        <v>39</v>
      </c>
      <c r="AD137" s="62">
        <v>0</v>
      </c>
      <c r="AE137" s="52" t="s">
        <v>17</v>
      </c>
      <c r="AF137" s="63">
        <v>0</v>
      </c>
      <c r="AG137" s="64" t="s">
        <v>64</v>
      </c>
      <c r="AH137" s="63" t="s">
        <v>103</v>
      </c>
      <c r="AI137" s="63">
        <v>0</v>
      </c>
      <c r="AJ137" s="65">
        <v>7467.8637500000013</v>
      </c>
      <c r="AK137" s="66"/>
      <c r="AL137" s="67"/>
      <c r="AM137" s="67"/>
      <c r="AN137" s="68" t="s">
        <v>102</v>
      </c>
      <c r="AO137" s="68" t="s">
        <v>39</v>
      </c>
      <c r="AP137" s="68" t="s">
        <v>39</v>
      </c>
      <c r="AQ137" s="68" t="s">
        <v>39</v>
      </c>
      <c r="AR137" s="68" t="s">
        <v>39</v>
      </c>
      <c r="AS137" s="68" t="s">
        <v>39</v>
      </c>
      <c r="AT137" s="68" t="s">
        <v>39</v>
      </c>
      <c r="AU137" s="68" t="s">
        <v>39</v>
      </c>
      <c r="AV137" s="68" t="s">
        <v>39</v>
      </c>
      <c r="AW137" s="68" t="s">
        <v>39</v>
      </c>
      <c r="AX137" s="68" t="s">
        <v>39</v>
      </c>
      <c r="AY137" s="69" t="s">
        <v>39</v>
      </c>
      <c r="AZ137" s="70" t="s">
        <v>39</v>
      </c>
      <c r="BA137" s="68" t="s">
        <v>39</v>
      </c>
      <c r="BB137" s="68" t="s">
        <v>39</v>
      </c>
      <c r="BC137" s="68" t="s">
        <v>39</v>
      </c>
      <c r="BD137" s="68" t="s">
        <v>39</v>
      </c>
      <c r="BE137" s="68" t="s">
        <v>39</v>
      </c>
      <c r="BF137" s="68" t="s">
        <v>39</v>
      </c>
      <c r="BG137" s="68" t="s">
        <v>39</v>
      </c>
      <c r="BH137" s="68" t="s">
        <v>39</v>
      </c>
      <c r="BI137" s="68" t="s">
        <v>39</v>
      </c>
      <c r="BJ137" s="68" t="s">
        <v>39</v>
      </c>
      <c r="BK137" s="68" t="s">
        <v>39</v>
      </c>
      <c r="BL137" s="68" t="s">
        <v>39</v>
      </c>
      <c r="BM137" s="68" t="s">
        <v>39</v>
      </c>
      <c r="BN137" s="68" t="s">
        <v>39</v>
      </c>
      <c r="BO137" s="71" t="s">
        <v>39</v>
      </c>
      <c r="BP137" s="72"/>
    </row>
    <row r="138" spans="1:68" s="10" customFormat="1" ht="12" customHeight="1" x14ac:dyDescent="0.2">
      <c r="A138" s="50">
        <v>126</v>
      </c>
      <c r="B138" s="50" t="s">
        <v>228</v>
      </c>
      <c r="C138" s="51" t="s">
        <v>72</v>
      </c>
      <c r="D138" s="52" t="s">
        <v>403</v>
      </c>
      <c r="E138" s="53">
        <v>2011</v>
      </c>
      <c r="F138" s="54" t="s">
        <v>46</v>
      </c>
      <c r="G138" s="55">
        <v>0.05</v>
      </c>
      <c r="H138" s="56" t="s">
        <v>39</v>
      </c>
      <c r="I138" s="55" t="s">
        <v>39</v>
      </c>
      <c r="J138" s="55">
        <v>0.05</v>
      </c>
      <c r="K138" s="55">
        <v>0.1</v>
      </c>
      <c r="L138" s="56" t="s">
        <v>39</v>
      </c>
      <c r="M138" s="55" t="s">
        <v>39</v>
      </c>
      <c r="N138" s="55" t="s">
        <v>39</v>
      </c>
      <c r="O138" s="80">
        <v>50</v>
      </c>
      <c r="P138" s="57">
        <v>0</v>
      </c>
      <c r="Q138" s="58" t="s">
        <v>39</v>
      </c>
      <c r="R138" s="59">
        <v>3500000</v>
      </c>
      <c r="S138" s="59">
        <v>60000</v>
      </c>
      <c r="T138" s="60" t="s">
        <v>39</v>
      </c>
      <c r="U138" s="60" t="s">
        <v>39</v>
      </c>
      <c r="V138" s="58" t="s">
        <v>39</v>
      </c>
      <c r="W138" s="58" t="s">
        <v>39</v>
      </c>
      <c r="X138" s="58" t="s">
        <v>39</v>
      </c>
      <c r="Y138" s="58" t="s">
        <v>39</v>
      </c>
      <c r="Z138" s="61">
        <v>0</v>
      </c>
      <c r="AA138" s="59" t="s">
        <v>39</v>
      </c>
      <c r="AB138" s="59" t="s">
        <v>39</v>
      </c>
      <c r="AC138" s="61" t="s">
        <v>39</v>
      </c>
      <c r="AD138" s="62">
        <v>0</v>
      </c>
      <c r="AE138" s="52" t="s">
        <v>17</v>
      </c>
      <c r="AF138" s="63">
        <v>0</v>
      </c>
      <c r="AG138" s="64" t="s">
        <v>64</v>
      </c>
      <c r="AH138" s="63" t="s">
        <v>103</v>
      </c>
      <c r="AI138" s="63">
        <v>0</v>
      </c>
      <c r="AJ138" s="65">
        <v>7467.8637500000013</v>
      </c>
      <c r="AK138" s="66"/>
      <c r="AL138" s="67"/>
      <c r="AM138" s="67"/>
      <c r="AN138" s="68" t="s">
        <v>102</v>
      </c>
      <c r="AO138" s="68" t="s">
        <v>39</v>
      </c>
      <c r="AP138" s="68" t="s">
        <v>39</v>
      </c>
      <c r="AQ138" s="68" t="s">
        <v>39</v>
      </c>
      <c r="AR138" s="68" t="s">
        <v>39</v>
      </c>
      <c r="AS138" s="68" t="s">
        <v>39</v>
      </c>
      <c r="AT138" s="68" t="s">
        <v>39</v>
      </c>
      <c r="AU138" s="68" t="s">
        <v>39</v>
      </c>
      <c r="AV138" s="68" t="s">
        <v>39</v>
      </c>
      <c r="AW138" s="68" t="s">
        <v>39</v>
      </c>
      <c r="AX138" s="68" t="s">
        <v>39</v>
      </c>
      <c r="AY138" s="69" t="s">
        <v>39</v>
      </c>
      <c r="AZ138" s="70" t="s">
        <v>39</v>
      </c>
      <c r="BA138" s="68" t="s">
        <v>39</v>
      </c>
      <c r="BB138" s="68" t="s">
        <v>39</v>
      </c>
      <c r="BC138" s="68" t="s">
        <v>39</v>
      </c>
      <c r="BD138" s="68" t="s">
        <v>39</v>
      </c>
      <c r="BE138" s="68" t="s">
        <v>39</v>
      </c>
      <c r="BF138" s="68" t="s">
        <v>39</v>
      </c>
      <c r="BG138" s="68" t="s">
        <v>39</v>
      </c>
      <c r="BH138" s="68" t="s">
        <v>39</v>
      </c>
      <c r="BI138" s="68" t="s">
        <v>39</v>
      </c>
      <c r="BJ138" s="68" t="s">
        <v>39</v>
      </c>
      <c r="BK138" s="68" t="s">
        <v>39</v>
      </c>
      <c r="BL138" s="68" t="s">
        <v>39</v>
      </c>
      <c r="BM138" s="68" t="s">
        <v>39</v>
      </c>
      <c r="BN138" s="68" t="s">
        <v>39</v>
      </c>
      <c r="BO138" s="71" t="s">
        <v>39</v>
      </c>
      <c r="BP138" s="72"/>
    </row>
    <row r="139" spans="1:68" s="10" customFormat="1" ht="12" customHeight="1" x14ac:dyDescent="0.2">
      <c r="A139" s="50">
        <v>127</v>
      </c>
      <c r="B139" s="50" t="s">
        <v>229</v>
      </c>
      <c r="C139" s="51" t="s">
        <v>72</v>
      </c>
      <c r="D139" s="52" t="s">
        <v>403</v>
      </c>
      <c r="E139" s="53">
        <v>2011</v>
      </c>
      <c r="F139" s="54" t="s">
        <v>46</v>
      </c>
      <c r="G139" s="55">
        <v>0.05</v>
      </c>
      <c r="H139" s="56" t="s">
        <v>39</v>
      </c>
      <c r="I139" s="55" t="s">
        <v>39</v>
      </c>
      <c r="J139" s="55">
        <v>0.05</v>
      </c>
      <c r="K139" s="55">
        <v>0.1</v>
      </c>
      <c r="L139" s="56" t="s">
        <v>39</v>
      </c>
      <c r="M139" s="55" t="s">
        <v>39</v>
      </c>
      <c r="N139" s="55" t="s">
        <v>39</v>
      </c>
      <c r="O139" s="80">
        <v>50</v>
      </c>
      <c r="P139" s="57">
        <v>0</v>
      </c>
      <c r="Q139" s="58" t="s">
        <v>39</v>
      </c>
      <c r="R139" s="59">
        <v>3500000</v>
      </c>
      <c r="S139" s="59">
        <v>60000</v>
      </c>
      <c r="T139" s="60" t="s">
        <v>39</v>
      </c>
      <c r="U139" s="60" t="s">
        <v>39</v>
      </c>
      <c r="V139" s="58" t="s">
        <v>39</v>
      </c>
      <c r="W139" s="58" t="s">
        <v>39</v>
      </c>
      <c r="X139" s="58" t="s">
        <v>39</v>
      </c>
      <c r="Y139" s="58" t="s">
        <v>39</v>
      </c>
      <c r="Z139" s="61">
        <v>0</v>
      </c>
      <c r="AA139" s="59" t="s">
        <v>39</v>
      </c>
      <c r="AB139" s="59" t="s">
        <v>39</v>
      </c>
      <c r="AC139" s="61" t="s">
        <v>39</v>
      </c>
      <c r="AD139" s="62">
        <v>0</v>
      </c>
      <c r="AE139" s="52" t="s">
        <v>17</v>
      </c>
      <c r="AF139" s="63">
        <v>0</v>
      </c>
      <c r="AG139" s="64" t="s">
        <v>64</v>
      </c>
      <c r="AH139" s="63" t="s">
        <v>103</v>
      </c>
      <c r="AI139" s="63">
        <v>0</v>
      </c>
      <c r="AJ139" s="65">
        <v>7467.8637500000013</v>
      </c>
      <c r="AK139" s="66"/>
      <c r="AL139" s="67"/>
      <c r="AM139" s="67"/>
      <c r="AN139" s="68" t="s">
        <v>102</v>
      </c>
      <c r="AO139" s="68" t="s">
        <v>39</v>
      </c>
      <c r="AP139" s="68" t="s">
        <v>39</v>
      </c>
      <c r="AQ139" s="68" t="s">
        <v>39</v>
      </c>
      <c r="AR139" s="68" t="s">
        <v>39</v>
      </c>
      <c r="AS139" s="68" t="s">
        <v>39</v>
      </c>
      <c r="AT139" s="68" t="s">
        <v>39</v>
      </c>
      <c r="AU139" s="68" t="s">
        <v>39</v>
      </c>
      <c r="AV139" s="68" t="s">
        <v>39</v>
      </c>
      <c r="AW139" s="68" t="s">
        <v>39</v>
      </c>
      <c r="AX139" s="68" t="s">
        <v>39</v>
      </c>
      <c r="AY139" s="69" t="s">
        <v>39</v>
      </c>
      <c r="AZ139" s="70" t="s">
        <v>39</v>
      </c>
      <c r="BA139" s="68" t="s">
        <v>39</v>
      </c>
      <c r="BB139" s="68" t="s">
        <v>39</v>
      </c>
      <c r="BC139" s="68" t="s">
        <v>39</v>
      </c>
      <c r="BD139" s="68" t="s">
        <v>39</v>
      </c>
      <c r="BE139" s="68" t="s">
        <v>39</v>
      </c>
      <c r="BF139" s="68" t="s">
        <v>39</v>
      </c>
      <c r="BG139" s="68" t="s">
        <v>39</v>
      </c>
      <c r="BH139" s="68" t="s">
        <v>39</v>
      </c>
      <c r="BI139" s="68" t="s">
        <v>39</v>
      </c>
      <c r="BJ139" s="68" t="s">
        <v>39</v>
      </c>
      <c r="BK139" s="68" t="s">
        <v>39</v>
      </c>
      <c r="BL139" s="68" t="s">
        <v>39</v>
      </c>
      <c r="BM139" s="68" t="s">
        <v>39</v>
      </c>
      <c r="BN139" s="68" t="s">
        <v>39</v>
      </c>
      <c r="BO139" s="71" t="s">
        <v>39</v>
      </c>
      <c r="BP139" s="72"/>
    </row>
    <row r="140" spans="1:68" s="10" customFormat="1" ht="12" customHeight="1" x14ac:dyDescent="0.2">
      <c r="A140" s="50">
        <v>128</v>
      </c>
      <c r="B140" s="50" t="s">
        <v>230</v>
      </c>
      <c r="C140" s="51" t="s">
        <v>72</v>
      </c>
      <c r="D140" s="52" t="s">
        <v>404</v>
      </c>
      <c r="E140" s="53">
        <v>2013</v>
      </c>
      <c r="F140" s="54" t="s">
        <v>46</v>
      </c>
      <c r="G140" s="55">
        <v>0.05</v>
      </c>
      <c r="H140" s="56" t="s">
        <v>39</v>
      </c>
      <c r="I140" s="55" t="s">
        <v>39</v>
      </c>
      <c r="J140" s="55">
        <v>0.05</v>
      </c>
      <c r="K140" s="55">
        <v>0.1</v>
      </c>
      <c r="L140" s="56" t="s">
        <v>39</v>
      </c>
      <c r="M140" s="55" t="s">
        <v>39</v>
      </c>
      <c r="N140" s="55" t="s">
        <v>39</v>
      </c>
      <c r="O140" s="80">
        <v>50</v>
      </c>
      <c r="P140" s="57">
        <v>0</v>
      </c>
      <c r="Q140" s="58" t="s">
        <v>39</v>
      </c>
      <c r="R140" s="59">
        <v>3500000</v>
      </c>
      <c r="S140" s="59">
        <v>60000</v>
      </c>
      <c r="T140" s="60" t="s">
        <v>39</v>
      </c>
      <c r="U140" s="60" t="s">
        <v>39</v>
      </c>
      <c r="V140" s="58" t="s">
        <v>39</v>
      </c>
      <c r="W140" s="58" t="s">
        <v>39</v>
      </c>
      <c r="X140" s="58" t="s">
        <v>39</v>
      </c>
      <c r="Y140" s="58" t="s">
        <v>39</v>
      </c>
      <c r="Z140" s="61">
        <v>0</v>
      </c>
      <c r="AA140" s="59" t="s">
        <v>39</v>
      </c>
      <c r="AB140" s="59" t="s">
        <v>39</v>
      </c>
      <c r="AC140" s="61" t="s">
        <v>39</v>
      </c>
      <c r="AD140" s="62">
        <v>0</v>
      </c>
      <c r="AE140" s="52" t="s">
        <v>17</v>
      </c>
      <c r="AF140" s="63">
        <v>0</v>
      </c>
      <c r="AG140" s="64" t="s">
        <v>66</v>
      </c>
      <c r="AH140" s="63" t="s">
        <v>103</v>
      </c>
      <c r="AI140" s="63">
        <v>0</v>
      </c>
      <c r="AJ140" s="65">
        <v>9489.0462499999976</v>
      </c>
      <c r="AK140" s="66"/>
      <c r="AL140" s="67"/>
      <c r="AM140" s="67"/>
      <c r="AN140" s="68" t="s">
        <v>102</v>
      </c>
      <c r="AO140" s="68" t="s">
        <v>39</v>
      </c>
      <c r="AP140" s="68" t="s">
        <v>39</v>
      </c>
      <c r="AQ140" s="68" t="s">
        <v>39</v>
      </c>
      <c r="AR140" s="68" t="s">
        <v>39</v>
      </c>
      <c r="AS140" s="68" t="s">
        <v>39</v>
      </c>
      <c r="AT140" s="68" t="s">
        <v>39</v>
      </c>
      <c r="AU140" s="68" t="s">
        <v>39</v>
      </c>
      <c r="AV140" s="68" t="s">
        <v>39</v>
      </c>
      <c r="AW140" s="68" t="s">
        <v>39</v>
      </c>
      <c r="AX140" s="68" t="s">
        <v>39</v>
      </c>
      <c r="AY140" s="69" t="s">
        <v>39</v>
      </c>
      <c r="AZ140" s="70" t="s">
        <v>39</v>
      </c>
      <c r="BA140" s="68" t="s">
        <v>39</v>
      </c>
      <c r="BB140" s="68" t="s">
        <v>39</v>
      </c>
      <c r="BC140" s="68" t="s">
        <v>39</v>
      </c>
      <c r="BD140" s="68" t="s">
        <v>39</v>
      </c>
      <c r="BE140" s="68" t="s">
        <v>39</v>
      </c>
      <c r="BF140" s="68" t="s">
        <v>39</v>
      </c>
      <c r="BG140" s="68" t="s">
        <v>39</v>
      </c>
      <c r="BH140" s="68" t="s">
        <v>39</v>
      </c>
      <c r="BI140" s="68" t="s">
        <v>39</v>
      </c>
      <c r="BJ140" s="68" t="s">
        <v>39</v>
      </c>
      <c r="BK140" s="68" t="s">
        <v>39</v>
      </c>
      <c r="BL140" s="68" t="s">
        <v>39</v>
      </c>
      <c r="BM140" s="68" t="s">
        <v>39</v>
      </c>
      <c r="BN140" s="68" t="s">
        <v>39</v>
      </c>
      <c r="BO140" s="71" t="s">
        <v>39</v>
      </c>
      <c r="BP140" s="72"/>
    </row>
    <row r="141" spans="1:68" s="10" customFormat="1" ht="12" customHeight="1" x14ac:dyDescent="0.2">
      <c r="A141" s="50">
        <v>129</v>
      </c>
      <c r="B141" s="50" t="s">
        <v>231</v>
      </c>
      <c r="C141" s="51" t="s">
        <v>72</v>
      </c>
      <c r="D141" s="52" t="s">
        <v>404</v>
      </c>
      <c r="E141" s="53">
        <v>2013</v>
      </c>
      <c r="F141" s="54" t="s">
        <v>46</v>
      </c>
      <c r="G141" s="55">
        <v>0.05</v>
      </c>
      <c r="H141" s="56" t="s">
        <v>39</v>
      </c>
      <c r="I141" s="55" t="s">
        <v>39</v>
      </c>
      <c r="J141" s="55">
        <v>0.05</v>
      </c>
      <c r="K141" s="55">
        <v>0.1</v>
      </c>
      <c r="L141" s="56" t="s">
        <v>39</v>
      </c>
      <c r="M141" s="55" t="s">
        <v>39</v>
      </c>
      <c r="N141" s="55" t="s">
        <v>39</v>
      </c>
      <c r="O141" s="80">
        <v>50</v>
      </c>
      <c r="P141" s="57">
        <v>0</v>
      </c>
      <c r="Q141" s="58" t="s">
        <v>39</v>
      </c>
      <c r="R141" s="59">
        <v>3500000</v>
      </c>
      <c r="S141" s="59">
        <v>60000</v>
      </c>
      <c r="T141" s="60" t="s">
        <v>39</v>
      </c>
      <c r="U141" s="60" t="s">
        <v>39</v>
      </c>
      <c r="V141" s="58" t="s">
        <v>39</v>
      </c>
      <c r="W141" s="58" t="s">
        <v>39</v>
      </c>
      <c r="X141" s="58" t="s">
        <v>39</v>
      </c>
      <c r="Y141" s="58" t="s">
        <v>39</v>
      </c>
      <c r="Z141" s="61">
        <v>0</v>
      </c>
      <c r="AA141" s="59" t="s">
        <v>39</v>
      </c>
      <c r="AB141" s="59" t="s">
        <v>39</v>
      </c>
      <c r="AC141" s="61" t="s">
        <v>39</v>
      </c>
      <c r="AD141" s="62">
        <v>0</v>
      </c>
      <c r="AE141" s="52" t="s">
        <v>17</v>
      </c>
      <c r="AF141" s="63">
        <v>0</v>
      </c>
      <c r="AG141" s="64" t="s">
        <v>66</v>
      </c>
      <c r="AH141" s="63" t="s">
        <v>103</v>
      </c>
      <c r="AI141" s="63">
        <v>0</v>
      </c>
      <c r="AJ141" s="65">
        <v>9489.0462499999976</v>
      </c>
      <c r="AK141" s="66"/>
      <c r="AL141" s="67"/>
      <c r="AM141" s="67"/>
      <c r="AN141" s="68" t="s">
        <v>102</v>
      </c>
      <c r="AO141" s="68" t="s">
        <v>39</v>
      </c>
      <c r="AP141" s="68" t="s">
        <v>39</v>
      </c>
      <c r="AQ141" s="68" t="s">
        <v>39</v>
      </c>
      <c r="AR141" s="68" t="s">
        <v>39</v>
      </c>
      <c r="AS141" s="68" t="s">
        <v>39</v>
      </c>
      <c r="AT141" s="68" t="s">
        <v>39</v>
      </c>
      <c r="AU141" s="68" t="s">
        <v>39</v>
      </c>
      <c r="AV141" s="68" t="s">
        <v>39</v>
      </c>
      <c r="AW141" s="68" t="s">
        <v>39</v>
      </c>
      <c r="AX141" s="68" t="s">
        <v>39</v>
      </c>
      <c r="AY141" s="69" t="s">
        <v>39</v>
      </c>
      <c r="AZ141" s="70" t="s">
        <v>39</v>
      </c>
      <c r="BA141" s="68" t="s">
        <v>39</v>
      </c>
      <c r="BB141" s="68" t="s">
        <v>39</v>
      </c>
      <c r="BC141" s="68" t="s">
        <v>39</v>
      </c>
      <c r="BD141" s="68" t="s">
        <v>39</v>
      </c>
      <c r="BE141" s="68" t="s">
        <v>39</v>
      </c>
      <c r="BF141" s="68" t="s">
        <v>39</v>
      </c>
      <c r="BG141" s="68" t="s">
        <v>39</v>
      </c>
      <c r="BH141" s="68" t="s">
        <v>39</v>
      </c>
      <c r="BI141" s="68" t="s">
        <v>39</v>
      </c>
      <c r="BJ141" s="68" t="s">
        <v>39</v>
      </c>
      <c r="BK141" s="68" t="s">
        <v>39</v>
      </c>
      <c r="BL141" s="68" t="s">
        <v>39</v>
      </c>
      <c r="BM141" s="68" t="s">
        <v>39</v>
      </c>
      <c r="BN141" s="68" t="s">
        <v>39</v>
      </c>
      <c r="BO141" s="71" t="s">
        <v>39</v>
      </c>
      <c r="BP141" s="72"/>
    </row>
    <row r="142" spans="1:68" s="10" customFormat="1" ht="12" customHeight="1" x14ac:dyDescent="0.2">
      <c r="A142" s="50">
        <v>130</v>
      </c>
      <c r="B142" s="50" t="s">
        <v>232</v>
      </c>
      <c r="C142" s="51" t="s">
        <v>72</v>
      </c>
      <c r="D142" s="52" t="s">
        <v>404</v>
      </c>
      <c r="E142" s="53">
        <v>2013</v>
      </c>
      <c r="F142" s="54" t="s">
        <v>46</v>
      </c>
      <c r="G142" s="55">
        <v>0.05</v>
      </c>
      <c r="H142" s="56" t="s">
        <v>39</v>
      </c>
      <c r="I142" s="55" t="s">
        <v>39</v>
      </c>
      <c r="J142" s="55">
        <v>0.05</v>
      </c>
      <c r="K142" s="55">
        <v>0.1</v>
      </c>
      <c r="L142" s="56" t="s">
        <v>39</v>
      </c>
      <c r="M142" s="55" t="s">
        <v>39</v>
      </c>
      <c r="N142" s="55" t="s">
        <v>39</v>
      </c>
      <c r="O142" s="80">
        <v>50</v>
      </c>
      <c r="P142" s="57">
        <v>0</v>
      </c>
      <c r="Q142" s="58" t="s">
        <v>39</v>
      </c>
      <c r="R142" s="59">
        <v>3500000</v>
      </c>
      <c r="S142" s="59">
        <v>60000</v>
      </c>
      <c r="T142" s="60" t="s">
        <v>39</v>
      </c>
      <c r="U142" s="60" t="s">
        <v>39</v>
      </c>
      <c r="V142" s="58" t="s">
        <v>39</v>
      </c>
      <c r="W142" s="58" t="s">
        <v>39</v>
      </c>
      <c r="X142" s="58" t="s">
        <v>39</v>
      </c>
      <c r="Y142" s="58" t="s">
        <v>39</v>
      </c>
      <c r="Z142" s="61">
        <v>0</v>
      </c>
      <c r="AA142" s="59" t="s">
        <v>39</v>
      </c>
      <c r="AB142" s="59" t="s">
        <v>39</v>
      </c>
      <c r="AC142" s="61" t="s">
        <v>39</v>
      </c>
      <c r="AD142" s="62">
        <v>0</v>
      </c>
      <c r="AE142" s="52" t="s">
        <v>17</v>
      </c>
      <c r="AF142" s="63">
        <v>0</v>
      </c>
      <c r="AG142" s="64" t="s">
        <v>66</v>
      </c>
      <c r="AH142" s="63" t="s">
        <v>103</v>
      </c>
      <c r="AI142" s="63">
        <v>0</v>
      </c>
      <c r="AJ142" s="65">
        <v>9489.0462499999976</v>
      </c>
      <c r="AK142" s="66"/>
      <c r="AL142" s="67"/>
      <c r="AM142" s="67"/>
      <c r="AN142" s="68" t="s">
        <v>102</v>
      </c>
      <c r="AO142" s="68" t="s">
        <v>39</v>
      </c>
      <c r="AP142" s="68" t="s">
        <v>39</v>
      </c>
      <c r="AQ142" s="68" t="s">
        <v>39</v>
      </c>
      <c r="AR142" s="68" t="s">
        <v>39</v>
      </c>
      <c r="AS142" s="68" t="s">
        <v>39</v>
      </c>
      <c r="AT142" s="68" t="s">
        <v>39</v>
      </c>
      <c r="AU142" s="68" t="s">
        <v>39</v>
      </c>
      <c r="AV142" s="68" t="s">
        <v>39</v>
      </c>
      <c r="AW142" s="68" t="s">
        <v>39</v>
      </c>
      <c r="AX142" s="68" t="s">
        <v>39</v>
      </c>
      <c r="AY142" s="69" t="s">
        <v>39</v>
      </c>
      <c r="AZ142" s="70" t="s">
        <v>39</v>
      </c>
      <c r="BA142" s="68" t="s">
        <v>39</v>
      </c>
      <c r="BB142" s="68" t="s">
        <v>39</v>
      </c>
      <c r="BC142" s="68" t="s">
        <v>39</v>
      </c>
      <c r="BD142" s="68" t="s">
        <v>39</v>
      </c>
      <c r="BE142" s="68" t="s">
        <v>39</v>
      </c>
      <c r="BF142" s="68" t="s">
        <v>39</v>
      </c>
      <c r="BG142" s="68" t="s">
        <v>39</v>
      </c>
      <c r="BH142" s="68" t="s">
        <v>39</v>
      </c>
      <c r="BI142" s="68" t="s">
        <v>39</v>
      </c>
      <c r="BJ142" s="68" t="s">
        <v>39</v>
      </c>
      <c r="BK142" s="68" t="s">
        <v>39</v>
      </c>
      <c r="BL142" s="68" t="s">
        <v>39</v>
      </c>
      <c r="BM142" s="68" t="s">
        <v>39</v>
      </c>
      <c r="BN142" s="68" t="s">
        <v>39</v>
      </c>
      <c r="BO142" s="71" t="s">
        <v>39</v>
      </c>
      <c r="BP142" s="72"/>
    </row>
    <row r="143" spans="1:68" s="10" customFormat="1" ht="12" customHeight="1" x14ac:dyDescent="0.2">
      <c r="A143" s="50">
        <v>131</v>
      </c>
      <c r="B143" s="50" t="s">
        <v>233</v>
      </c>
      <c r="C143" s="51" t="s">
        <v>72</v>
      </c>
      <c r="D143" s="52" t="s">
        <v>405</v>
      </c>
      <c r="E143" s="53">
        <v>2014</v>
      </c>
      <c r="F143" s="54" t="s">
        <v>46</v>
      </c>
      <c r="G143" s="55">
        <v>0.05</v>
      </c>
      <c r="H143" s="56" t="s">
        <v>39</v>
      </c>
      <c r="I143" s="55" t="s">
        <v>39</v>
      </c>
      <c r="J143" s="55">
        <v>0.05</v>
      </c>
      <c r="K143" s="55">
        <v>0.1</v>
      </c>
      <c r="L143" s="56" t="s">
        <v>39</v>
      </c>
      <c r="M143" s="55" t="s">
        <v>39</v>
      </c>
      <c r="N143" s="55" t="s">
        <v>39</v>
      </c>
      <c r="O143" s="80">
        <v>50</v>
      </c>
      <c r="P143" s="57">
        <v>0</v>
      </c>
      <c r="Q143" s="58" t="s">
        <v>39</v>
      </c>
      <c r="R143" s="59">
        <v>3500000</v>
      </c>
      <c r="S143" s="59">
        <v>60000</v>
      </c>
      <c r="T143" s="60" t="s">
        <v>39</v>
      </c>
      <c r="U143" s="60" t="s">
        <v>39</v>
      </c>
      <c r="V143" s="58" t="s">
        <v>39</v>
      </c>
      <c r="W143" s="58" t="s">
        <v>39</v>
      </c>
      <c r="X143" s="58" t="s">
        <v>39</v>
      </c>
      <c r="Y143" s="58" t="s">
        <v>39</v>
      </c>
      <c r="Z143" s="61">
        <v>0</v>
      </c>
      <c r="AA143" s="59" t="s">
        <v>39</v>
      </c>
      <c r="AB143" s="59" t="s">
        <v>39</v>
      </c>
      <c r="AC143" s="61" t="s">
        <v>39</v>
      </c>
      <c r="AD143" s="62">
        <v>0</v>
      </c>
      <c r="AE143" s="52" t="s">
        <v>17</v>
      </c>
      <c r="AF143" s="63">
        <v>0</v>
      </c>
      <c r="AG143" s="64" t="s">
        <v>65</v>
      </c>
      <c r="AH143" s="63" t="s">
        <v>103</v>
      </c>
      <c r="AI143" s="63">
        <v>0</v>
      </c>
      <c r="AJ143" s="65">
        <v>8662.5124999999789</v>
      </c>
      <c r="AK143" s="66"/>
      <c r="AL143" s="67"/>
      <c r="AM143" s="67"/>
      <c r="AN143" s="68" t="s">
        <v>102</v>
      </c>
      <c r="AO143" s="68" t="s">
        <v>39</v>
      </c>
      <c r="AP143" s="68" t="s">
        <v>39</v>
      </c>
      <c r="AQ143" s="68" t="s">
        <v>39</v>
      </c>
      <c r="AR143" s="68" t="s">
        <v>39</v>
      </c>
      <c r="AS143" s="68" t="s">
        <v>39</v>
      </c>
      <c r="AT143" s="68" t="s">
        <v>39</v>
      </c>
      <c r="AU143" s="68" t="s">
        <v>39</v>
      </c>
      <c r="AV143" s="68" t="s">
        <v>39</v>
      </c>
      <c r="AW143" s="68" t="s">
        <v>39</v>
      </c>
      <c r="AX143" s="68" t="s">
        <v>39</v>
      </c>
      <c r="AY143" s="69" t="s">
        <v>39</v>
      </c>
      <c r="AZ143" s="70" t="s">
        <v>39</v>
      </c>
      <c r="BA143" s="68" t="s">
        <v>39</v>
      </c>
      <c r="BB143" s="68" t="s">
        <v>39</v>
      </c>
      <c r="BC143" s="68" t="s">
        <v>39</v>
      </c>
      <c r="BD143" s="68" t="s">
        <v>39</v>
      </c>
      <c r="BE143" s="68" t="s">
        <v>39</v>
      </c>
      <c r="BF143" s="68" t="s">
        <v>39</v>
      </c>
      <c r="BG143" s="68" t="s">
        <v>39</v>
      </c>
      <c r="BH143" s="68" t="s">
        <v>39</v>
      </c>
      <c r="BI143" s="68" t="s">
        <v>39</v>
      </c>
      <c r="BJ143" s="68" t="s">
        <v>39</v>
      </c>
      <c r="BK143" s="68" t="s">
        <v>39</v>
      </c>
      <c r="BL143" s="68" t="s">
        <v>39</v>
      </c>
      <c r="BM143" s="68" t="s">
        <v>39</v>
      </c>
      <c r="BN143" s="68" t="s">
        <v>39</v>
      </c>
      <c r="BO143" s="71" t="s">
        <v>39</v>
      </c>
      <c r="BP143" s="72"/>
    </row>
    <row r="144" spans="1:68" s="10" customFormat="1" ht="12" customHeight="1" x14ac:dyDescent="0.2">
      <c r="A144" s="50">
        <v>132</v>
      </c>
      <c r="B144" s="50" t="s">
        <v>234</v>
      </c>
      <c r="C144" s="51" t="s">
        <v>72</v>
      </c>
      <c r="D144" s="52" t="s">
        <v>405</v>
      </c>
      <c r="E144" s="53">
        <v>2014</v>
      </c>
      <c r="F144" s="54" t="s">
        <v>46</v>
      </c>
      <c r="G144" s="55">
        <v>0.05</v>
      </c>
      <c r="H144" s="56" t="s">
        <v>39</v>
      </c>
      <c r="I144" s="55" t="s">
        <v>39</v>
      </c>
      <c r="J144" s="55">
        <v>0.05</v>
      </c>
      <c r="K144" s="55">
        <v>0.1</v>
      </c>
      <c r="L144" s="56" t="s">
        <v>39</v>
      </c>
      <c r="M144" s="55" t="s">
        <v>39</v>
      </c>
      <c r="N144" s="55" t="s">
        <v>39</v>
      </c>
      <c r="O144" s="80">
        <v>50</v>
      </c>
      <c r="P144" s="57">
        <v>0</v>
      </c>
      <c r="Q144" s="58" t="s">
        <v>39</v>
      </c>
      <c r="R144" s="59">
        <v>3500000</v>
      </c>
      <c r="S144" s="59">
        <v>60000</v>
      </c>
      <c r="T144" s="60" t="s">
        <v>39</v>
      </c>
      <c r="U144" s="60" t="s">
        <v>39</v>
      </c>
      <c r="V144" s="58" t="s">
        <v>39</v>
      </c>
      <c r="W144" s="58" t="s">
        <v>39</v>
      </c>
      <c r="X144" s="58" t="s">
        <v>39</v>
      </c>
      <c r="Y144" s="58" t="s">
        <v>39</v>
      </c>
      <c r="Z144" s="61">
        <v>0</v>
      </c>
      <c r="AA144" s="59" t="s">
        <v>39</v>
      </c>
      <c r="AB144" s="59" t="s">
        <v>39</v>
      </c>
      <c r="AC144" s="61" t="s">
        <v>39</v>
      </c>
      <c r="AD144" s="62">
        <v>0</v>
      </c>
      <c r="AE144" s="52" t="s">
        <v>17</v>
      </c>
      <c r="AF144" s="63">
        <v>0</v>
      </c>
      <c r="AG144" s="64" t="s">
        <v>65</v>
      </c>
      <c r="AH144" s="63" t="s">
        <v>103</v>
      </c>
      <c r="AI144" s="63">
        <v>0</v>
      </c>
      <c r="AJ144" s="65">
        <v>8662.5124999999789</v>
      </c>
      <c r="AK144" s="66"/>
      <c r="AL144" s="67"/>
      <c r="AM144" s="67"/>
      <c r="AN144" s="68" t="s">
        <v>102</v>
      </c>
      <c r="AO144" s="68" t="s">
        <v>39</v>
      </c>
      <c r="AP144" s="68" t="s">
        <v>39</v>
      </c>
      <c r="AQ144" s="68" t="s">
        <v>39</v>
      </c>
      <c r="AR144" s="68" t="s">
        <v>39</v>
      </c>
      <c r="AS144" s="68" t="s">
        <v>39</v>
      </c>
      <c r="AT144" s="68" t="s">
        <v>39</v>
      </c>
      <c r="AU144" s="68" t="s">
        <v>39</v>
      </c>
      <c r="AV144" s="68" t="s">
        <v>39</v>
      </c>
      <c r="AW144" s="68" t="s">
        <v>39</v>
      </c>
      <c r="AX144" s="68" t="s">
        <v>39</v>
      </c>
      <c r="AY144" s="69" t="s">
        <v>39</v>
      </c>
      <c r="AZ144" s="70" t="s">
        <v>39</v>
      </c>
      <c r="BA144" s="68" t="s">
        <v>39</v>
      </c>
      <c r="BB144" s="68" t="s">
        <v>39</v>
      </c>
      <c r="BC144" s="68" t="s">
        <v>39</v>
      </c>
      <c r="BD144" s="68" t="s">
        <v>39</v>
      </c>
      <c r="BE144" s="68" t="s">
        <v>39</v>
      </c>
      <c r="BF144" s="68" t="s">
        <v>39</v>
      </c>
      <c r="BG144" s="68" t="s">
        <v>39</v>
      </c>
      <c r="BH144" s="68" t="s">
        <v>39</v>
      </c>
      <c r="BI144" s="68" t="s">
        <v>39</v>
      </c>
      <c r="BJ144" s="68" t="s">
        <v>39</v>
      </c>
      <c r="BK144" s="68" t="s">
        <v>39</v>
      </c>
      <c r="BL144" s="68" t="s">
        <v>39</v>
      </c>
      <c r="BM144" s="68" t="s">
        <v>39</v>
      </c>
      <c r="BN144" s="68" t="s">
        <v>39</v>
      </c>
      <c r="BO144" s="71" t="s">
        <v>39</v>
      </c>
      <c r="BP144" s="72"/>
    </row>
    <row r="145" spans="1:68" s="10" customFormat="1" ht="12" customHeight="1" x14ac:dyDescent="0.2">
      <c r="A145" s="50">
        <v>133</v>
      </c>
      <c r="B145" s="50" t="s">
        <v>235</v>
      </c>
      <c r="C145" s="51" t="s">
        <v>0</v>
      </c>
      <c r="D145" s="52" t="s">
        <v>92</v>
      </c>
      <c r="E145" s="53">
        <v>1997</v>
      </c>
      <c r="F145" s="54" t="s">
        <v>46</v>
      </c>
      <c r="G145" s="55">
        <v>0.05</v>
      </c>
      <c r="H145" s="56" t="s">
        <v>39</v>
      </c>
      <c r="I145" s="55" t="s">
        <v>39</v>
      </c>
      <c r="J145" s="55">
        <v>0.05</v>
      </c>
      <c r="K145" s="55">
        <v>0.1</v>
      </c>
      <c r="L145" s="56" t="s">
        <v>39</v>
      </c>
      <c r="M145" s="55" t="s">
        <v>39</v>
      </c>
      <c r="N145" s="55" t="s">
        <v>39</v>
      </c>
      <c r="O145" s="80">
        <v>50</v>
      </c>
      <c r="P145" s="57">
        <v>0</v>
      </c>
      <c r="Q145" s="58" t="s">
        <v>39</v>
      </c>
      <c r="R145" s="59">
        <v>3500000</v>
      </c>
      <c r="S145" s="59">
        <v>60000</v>
      </c>
      <c r="T145" s="60" t="s">
        <v>39</v>
      </c>
      <c r="U145" s="60" t="s">
        <v>39</v>
      </c>
      <c r="V145" s="58" t="s">
        <v>39</v>
      </c>
      <c r="W145" s="58" t="s">
        <v>39</v>
      </c>
      <c r="X145" s="58" t="s">
        <v>39</v>
      </c>
      <c r="Y145" s="58" t="s">
        <v>39</v>
      </c>
      <c r="Z145" s="61">
        <v>0</v>
      </c>
      <c r="AA145" s="59" t="s">
        <v>39</v>
      </c>
      <c r="AB145" s="59" t="s">
        <v>39</v>
      </c>
      <c r="AC145" s="61" t="s">
        <v>39</v>
      </c>
      <c r="AD145" s="62">
        <v>0</v>
      </c>
      <c r="AE145" s="52" t="s">
        <v>17</v>
      </c>
      <c r="AF145" s="63">
        <v>0</v>
      </c>
      <c r="AG145" s="64" t="s">
        <v>64</v>
      </c>
      <c r="AH145" s="63" t="s">
        <v>103</v>
      </c>
      <c r="AI145" s="63">
        <v>0</v>
      </c>
      <c r="AJ145" s="65">
        <v>9800.4850000000024</v>
      </c>
      <c r="AK145" s="66"/>
      <c r="AL145" s="67"/>
      <c r="AM145" s="67"/>
      <c r="AN145" s="68" t="s">
        <v>102</v>
      </c>
      <c r="AO145" s="68" t="s">
        <v>39</v>
      </c>
      <c r="AP145" s="68" t="s">
        <v>39</v>
      </c>
      <c r="AQ145" s="68" t="s">
        <v>39</v>
      </c>
      <c r="AR145" s="68" t="s">
        <v>39</v>
      </c>
      <c r="AS145" s="68" t="s">
        <v>39</v>
      </c>
      <c r="AT145" s="68" t="s">
        <v>39</v>
      </c>
      <c r="AU145" s="68" t="s">
        <v>39</v>
      </c>
      <c r="AV145" s="68" t="s">
        <v>39</v>
      </c>
      <c r="AW145" s="68" t="s">
        <v>39</v>
      </c>
      <c r="AX145" s="68" t="s">
        <v>39</v>
      </c>
      <c r="AY145" s="69" t="s">
        <v>39</v>
      </c>
      <c r="AZ145" s="70" t="s">
        <v>39</v>
      </c>
      <c r="BA145" s="68" t="s">
        <v>39</v>
      </c>
      <c r="BB145" s="68" t="s">
        <v>39</v>
      </c>
      <c r="BC145" s="68" t="s">
        <v>39</v>
      </c>
      <c r="BD145" s="68" t="s">
        <v>39</v>
      </c>
      <c r="BE145" s="68" t="s">
        <v>39</v>
      </c>
      <c r="BF145" s="68" t="s">
        <v>39</v>
      </c>
      <c r="BG145" s="68" t="s">
        <v>39</v>
      </c>
      <c r="BH145" s="68" t="s">
        <v>39</v>
      </c>
      <c r="BI145" s="68" t="s">
        <v>39</v>
      </c>
      <c r="BJ145" s="68" t="s">
        <v>39</v>
      </c>
      <c r="BK145" s="68" t="s">
        <v>39</v>
      </c>
      <c r="BL145" s="68" t="s">
        <v>39</v>
      </c>
      <c r="BM145" s="68" t="s">
        <v>39</v>
      </c>
      <c r="BN145" s="68" t="s">
        <v>39</v>
      </c>
      <c r="BO145" s="71" t="s">
        <v>39</v>
      </c>
      <c r="BP145" s="72"/>
    </row>
    <row r="146" spans="1:68" s="10" customFormat="1" ht="12" customHeight="1" x14ac:dyDescent="0.2">
      <c r="A146" s="50">
        <v>134</v>
      </c>
      <c r="B146" s="50" t="s">
        <v>236</v>
      </c>
      <c r="C146" s="51" t="s">
        <v>0</v>
      </c>
      <c r="D146" s="52" t="s">
        <v>92</v>
      </c>
      <c r="E146" s="53">
        <v>1996</v>
      </c>
      <c r="F146" s="54" t="s">
        <v>46</v>
      </c>
      <c r="G146" s="55">
        <v>0.05</v>
      </c>
      <c r="H146" s="56" t="s">
        <v>39</v>
      </c>
      <c r="I146" s="55" t="s">
        <v>39</v>
      </c>
      <c r="J146" s="55">
        <v>0.05</v>
      </c>
      <c r="K146" s="55">
        <v>0.1</v>
      </c>
      <c r="L146" s="56" t="s">
        <v>39</v>
      </c>
      <c r="M146" s="55" t="s">
        <v>39</v>
      </c>
      <c r="N146" s="55" t="s">
        <v>39</v>
      </c>
      <c r="O146" s="80">
        <v>50</v>
      </c>
      <c r="P146" s="57">
        <v>0</v>
      </c>
      <c r="Q146" s="58" t="s">
        <v>39</v>
      </c>
      <c r="R146" s="59">
        <v>3500000</v>
      </c>
      <c r="S146" s="59">
        <v>60000</v>
      </c>
      <c r="T146" s="60" t="s">
        <v>39</v>
      </c>
      <c r="U146" s="60" t="s">
        <v>39</v>
      </c>
      <c r="V146" s="58" t="s">
        <v>39</v>
      </c>
      <c r="W146" s="58" t="s">
        <v>39</v>
      </c>
      <c r="X146" s="58" t="s">
        <v>39</v>
      </c>
      <c r="Y146" s="58" t="s">
        <v>39</v>
      </c>
      <c r="Z146" s="61">
        <v>0</v>
      </c>
      <c r="AA146" s="59" t="s">
        <v>39</v>
      </c>
      <c r="AB146" s="59" t="s">
        <v>39</v>
      </c>
      <c r="AC146" s="61" t="s">
        <v>39</v>
      </c>
      <c r="AD146" s="62">
        <v>0</v>
      </c>
      <c r="AE146" s="52" t="s">
        <v>17</v>
      </c>
      <c r="AF146" s="63">
        <v>0</v>
      </c>
      <c r="AG146" s="64" t="s">
        <v>64</v>
      </c>
      <c r="AH146" s="63" t="s">
        <v>103</v>
      </c>
      <c r="AI146" s="63">
        <v>0</v>
      </c>
      <c r="AJ146" s="65">
        <v>9800.4850000000024</v>
      </c>
      <c r="AK146" s="66"/>
      <c r="AL146" s="67"/>
      <c r="AM146" s="67"/>
      <c r="AN146" s="68" t="s">
        <v>102</v>
      </c>
      <c r="AO146" s="68" t="s">
        <v>39</v>
      </c>
      <c r="AP146" s="68" t="s">
        <v>39</v>
      </c>
      <c r="AQ146" s="68" t="s">
        <v>39</v>
      </c>
      <c r="AR146" s="68" t="s">
        <v>39</v>
      </c>
      <c r="AS146" s="68" t="s">
        <v>39</v>
      </c>
      <c r="AT146" s="68" t="s">
        <v>39</v>
      </c>
      <c r="AU146" s="68" t="s">
        <v>39</v>
      </c>
      <c r="AV146" s="68" t="s">
        <v>39</v>
      </c>
      <c r="AW146" s="68" t="s">
        <v>39</v>
      </c>
      <c r="AX146" s="68" t="s">
        <v>39</v>
      </c>
      <c r="AY146" s="69" t="s">
        <v>39</v>
      </c>
      <c r="AZ146" s="70" t="s">
        <v>39</v>
      </c>
      <c r="BA146" s="68" t="s">
        <v>39</v>
      </c>
      <c r="BB146" s="68" t="s">
        <v>39</v>
      </c>
      <c r="BC146" s="68" t="s">
        <v>39</v>
      </c>
      <c r="BD146" s="68" t="s">
        <v>39</v>
      </c>
      <c r="BE146" s="68" t="s">
        <v>39</v>
      </c>
      <c r="BF146" s="68" t="s">
        <v>39</v>
      </c>
      <c r="BG146" s="68" t="s">
        <v>39</v>
      </c>
      <c r="BH146" s="68" t="s">
        <v>39</v>
      </c>
      <c r="BI146" s="68" t="s">
        <v>39</v>
      </c>
      <c r="BJ146" s="68" t="s">
        <v>39</v>
      </c>
      <c r="BK146" s="68" t="s">
        <v>39</v>
      </c>
      <c r="BL146" s="68" t="s">
        <v>39</v>
      </c>
      <c r="BM146" s="68" t="s">
        <v>39</v>
      </c>
      <c r="BN146" s="68" t="s">
        <v>39</v>
      </c>
      <c r="BO146" s="71" t="s">
        <v>39</v>
      </c>
      <c r="BP146" s="72"/>
    </row>
    <row r="147" spans="1:68" s="10" customFormat="1" ht="12" customHeight="1" x14ac:dyDescent="0.2">
      <c r="A147" s="50">
        <v>135</v>
      </c>
      <c r="B147" s="50" t="s">
        <v>237</v>
      </c>
      <c r="C147" s="51" t="s">
        <v>0</v>
      </c>
      <c r="D147" s="52" t="s">
        <v>92</v>
      </c>
      <c r="E147" s="53">
        <v>1995</v>
      </c>
      <c r="F147" s="54" t="s">
        <v>46</v>
      </c>
      <c r="G147" s="55">
        <v>0.05</v>
      </c>
      <c r="H147" s="56" t="s">
        <v>39</v>
      </c>
      <c r="I147" s="55" t="s">
        <v>39</v>
      </c>
      <c r="J147" s="55">
        <v>0.05</v>
      </c>
      <c r="K147" s="55">
        <v>0.1</v>
      </c>
      <c r="L147" s="56" t="s">
        <v>39</v>
      </c>
      <c r="M147" s="55" t="s">
        <v>39</v>
      </c>
      <c r="N147" s="55" t="s">
        <v>39</v>
      </c>
      <c r="O147" s="80">
        <v>50</v>
      </c>
      <c r="P147" s="57">
        <v>0</v>
      </c>
      <c r="Q147" s="58" t="s">
        <v>39</v>
      </c>
      <c r="R147" s="59">
        <v>3500000</v>
      </c>
      <c r="S147" s="59">
        <v>60000</v>
      </c>
      <c r="T147" s="60" t="s">
        <v>39</v>
      </c>
      <c r="U147" s="60" t="s">
        <v>39</v>
      </c>
      <c r="V147" s="58" t="s">
        <v>39</v>
      </c>
      <c r="W147" s="58" t="s">
        <v>39</v>
      </c>
      <c r="X147" s="58" t="s">
        <v>39</v>
      </c>
      <c r="Y147" s="58" t="s">
        <v>39</v>
      </c>
      <c r="Z147" s="61">
        <v>0</v>
      </c>
      <c r="AA147" s="59" t="s">
        <v>39</v>
      </c>
      <c r="AB147" s="59" t="s">
        <v>39</v>
      </c>
      <c r="AC147" s="61" t="s">
        <v>39</v>
      </c>
      <c r="AD147" s="62">
        <v>0</v>
      </c>
      <c r="AE147" s="52" t="s">
        <v>17</v>
      </c>
      <c r="AF147" s="63">
        <v>0</v>
      </c>
      <c r="AG147" s="64" t="s">
        <v>64</v>
      </c>
      <c r="AH147" s="63" t="s">
        <v>103</v>
      </c>
      <c r="AI147" s="63">
        <v>0</v>
      </c>
      <c r="AJ147" s="65">
        <v>9800.4850000000024</v>
      </c>
      <c r="AK147" s="66"/>
      <c r="AL147" s="67"/>
      <c r="AM147" s="67"/>
      <c r="AN147" s="68" t="s">
        <v>102</v>
      </c>
      <c r="AO147" s="68" t="s">
        <v>39</v>
      </c>
      <c r="AP147" s="68" t="s">
        <v>39</v>
      </c>
      <c r="AQ147" s="68" t="s">
        <v>39</v>
      </c>
      <c r="AR147" s="68" t="s">
        <v>39</v>
      </c>
      <c r="AS147" s="68" t="s">
        <v>39</v>
      </c>
      <c r="AT147" s="68" t="s">
        <v>39</v>
      </c>
      <c r="AU147" s="68" t="s">
        <v>39</v>
      </c>
      <c r="AV147" s="68" t="s">
        <v>39</v>
      </c>
      <c r="AW147" s="68" t="s">
        <v>39</v>
      </c>
      <c r="AX147" s="68" t="s">
        <v>39</v>
      </c>
      <c r="AY147" s="69" t="s">
        <v>39</v>
      </c>
      <c r="AZ147" s="70" t="s">
        <v>39</v>
      </c>
      <c r="BA147" s="68" t="s">
        <v>39</v>
      </c>
      <c r="BB147" s="68" t="s">
        <v>39</v>
      </c>
      <c r="BC147" s="68" t="s">
        <v>39</v>
      </c>
      <c r="BD147" s="68" t="s">
        <v>39</v>
      </c>
      <c r="BE147" s="68" t="s">
        <v>39</v>
      </c>
      <c r="BF147" s="68" t="s">
        <v>39</v>
      </c>
      <c r="BG147" s="68" t="s">
        <v>39</v>
      </c>
      <c r="BH147" s="68" t="s">
        <v>39</v>
      </c>
      <c r="BI147" s="68" t="s">
        <v>39</v>
      </c>
      <c r="BJ147" s="68" t="s">
        <v>39</v>
      </c>
      <c r="BK147" s="68" t="s">
        <v>39</v>
      </c>
      <c r="BL147" s="68" t="s">
        <v>39</v>
      </c>
      <c r="BM147" s="68" t="s">
        <v>39</v>
      </c>
      <c r="BN147" s="68" t="s">
        <v>39</v>
      </c>
      <c r="BO147" s="71" t="s">
        <v>39</v>
      </c>
      <c r="BP147" s="72"/>
    </row>
    <row r="148" spans="1:68" s="10" customFormat="1" ht="12" customHeight="1" x14ac:dyDescent="0.2">
      <c r="A148" s="50">
        <v>136</v>
      </c>
      <c r="B148" s="50" t="s">
        <v>238</v>
      </c>
      <c r="C148" s="51" t="s">
        <v>72</v>
      </c>
      <c r="D148" s="52" t="s">
        <v>377</v>
      </c>
      <c r="E148" s="53">
        <v>2007</v>
      </c>
      <c r="F148" s="54" t="s">
        <v>46</v>
      </c>
      <c r="G148" s="55">
        <v>0.05</v>
      </c>
      <c r="H148" s="56" t="s">
        <v>39</v>
      </c>
      <c r="I148" s="55" t="s">
        <v>39</v>
      </c>
      <c r="J148" s="55">
        <v>0.05</v>
      </c>
      <c r="K148" s="55">
        <v>0.1</v>
      </c>
      <c r="L148" s="56" t="s">
        <v>39</v>
      </c>
      <c r="M148" s="55" t="s">
        <v>39</v>
      </c>
      <c r="N148" s="55" t="s">
        <v>39</v>
      </c>
      <c r="O148" s="80">
        <v>50</v>
      </c>
      <c r="P148" s="57">
        <v>0</v>
      </c>
      <c r="Q148" s="58" t="s">
        <v>39</v>
      </c>
      <c r="R148" s="59">
        <v>3500000</v>
      </c>
      <c r="S148" s="59">
        <v>60000</v>
      </c>
      <c r="T148" s="60" t="s">
        <v>39</v>
      </c>
      <c r="U148" s="60" t="s">
        <v>39</v>
      </c>
      <c r="V148" s="58" t="s">
        <v>39</v>
      </c>
      <c r="W148" s="58" t="s">
        <v>39</v>
      </c>
      <c r="X148" s="58" t="s">
        <v>39</v>
      </c>
      <c r="Y148" s="58" t="s">
        <v>39</v>
      </c>
      <c r="Z148" s="61">
        <v>0</v>
      </c>
      <c r="AA148" s="59" t="s">
        <v>39</v>
      </c>
      <c r="AB148" s="59" t="s">
        <v>39</v>
      </c>
      <c r="AC148" s="61" t="s">
        <v>39</v>
      </c>
      <c r="AD148" s="62">
        <v>0</v>
      </c>
      <c r="AE148" s="52" t="s">
        <v>17</v>
      </c>
      <c r="AF148" s="63">
        <v>0</v>
      </c>
      <c r="AG148" s="64" t="s">
        <v>64</v>
      </c>
      <c r="AH148" s="63" t="s">
        <v>103</v>
      </c>
      <c r="AI148" s="63">
        <v>0</v>
      </c>
      <c r="AJ148" s="65">
        <v>7467.8637500000013</v>
      </c>
      <c r="AK148" s="66"/>
      <c r="AL148" s="67"/>
      <c r="AM148" s="67"/>
      <c r="AN148" s="68" t="s">
        <v>102</v>
      </c>
      <c r="AO148" s="68" t="s">
        <v>39</v>
      </c>
      <c r="AP148" s="68" t="s">
        <v>39</v>
      </c>
      <c r="AQ148" s="68" t="s">
        <v>39</v>
      </c>
      <c r="AR148" s="68" t="s">
        <v>39</v>
      </c>
      <c r="AS148" s="68" t="s">
        <v>39</v>
      </c>
      <c r="AT148" s="68" t="s">
        <v>39</v>
      </c>
      <c r="AU148" s="68" t="s">
        <v>39</v>
      </c>
      <c r="AV148" s="68" t="s">
        <v>39</v>
      </c>
      <c r="AW148" s="68" t="s">
        <v>39</v>
      </c>
      <c r="AX148" s="68" t="s">
        <v>39</v>
      </c>
      <c r="AY148" s="69" t="s">
        <v>39</v>
      </c>
      <c r="AZ148" s="70" t="s">
        <v>39</v>
      </c>
      <c r="BA148" s="68" t="s">
        <v>39</v>
      </c>
      <c r="BB148" s="68" t="s">
        <v>39</v>
      </c>
      <c r="BC148" s="68" t="s">
        <v>39</v>
      </c>
      <c r="BD148" s="68" t="s">
        <v>39</v>
      </c>
      <c r="BE148" s="68" t="s">
        <v>39</v>
      </c>
      <c r="BF148" s="68" t="s">
        <v>39</v>
      </c>
      <c r="BG148" s="68" t="s">
        <v>39</v>
      </c>
      <c r="BH148" s="68" t="s">
        <v>39</v>
      </c>
      <c r="BI148" s="68" t="s">
        <v>39</v>
      </c>
      <c r="BJ148" s="68" t="s">
        <v>39</v>
      </c>
      <c r="BK148" s="68" t="s">
        <v>39</v>
      </c>
      <c r="BL148" s="68" t="s">
        <v>39</v>
      </c>
      <c r="BM148" s="68" t="s">
        <v>39</v>
      </c>
      <c r="BN148" s="68" t="s">
        <v>39</v>
      </c>
      <c r="BO148" s="71" t="s">
        <v>39</v>
      </c>
      <c r="BP148" s="72"/>
    </row>
    <row r="149" spans="1:68" s="10" customFormat="1" ht="12" customHeight="1" x14ac:dyDescent="0.2">
      <c r="A149" s="50">
        <v>137</v>
      </c>
      <c r="B149" s="50" t="s">
        <v>239</v>
      </c>
      <c r="C149" s="51" t="s">
        <v>72</v>
      </c>
      <c r="D149" s="52" t="s">
        <v>406</v>
      </c>
      <c r="E149" s="53">
        <v>2007</v>
      </c>
      <c r="F149" s="54" t="s">
        <v>46</v>
      </c>
      <c r="G149" s="55">
        <v>0.05</v>
      </c>
      <c r="H149" s="56" t="s">
        <v>39</v>
      </c>
      <c r="I149" s="55" t="s">
        <v>39</v>
      </c>
      <c r="J149" s="55">
        <v>0.05</v>
      </c>
      <c r="K149" s="55">
        <v>0.1</v>
      </c>
      <c r="L149" s="56" t="s">
        <v>39</v>
      </c>
      <c r="M149" s="55" t="s">
        <v>39</v>
      </c>
      <c r="N149" s="55" t="s">
        <v>39</v>
      </c>
      <c r="O149" s="80">
        <v>50</v>
      </c>
      <c r="P149" s="57">
        <v>0</v>
      </c>
      <c r="Q149" s="58" t="s">
        <v>39</v>
      </c>
      <c r="R149" s="59">
        <v>3500000</v>
      </c>
      <c r="S149" s="59">
        <v>60000</v>
      </c>
      <c r="T149" s="60" t="s">
        <v>39</v>
      </c>
      <c r="U149" s="60" t="s">
        <v>39</v>
      </c>
      <c r="V149" s="58" t="s">
        <v>39</v>
      </c>
      <c r="W149" s="58" t="s">
        <v>39</v>
      </c>
      <c r="X149" s="58" t="s">
        <v>39</v>
      </c>
      <c r="Y149" s="58" t="s">
        <v>39</v>
      </c>
      <c r="Z149" s="61">
        <v>0</v>
      </c>
      <c r="AA149" s="59" t="s">
        <v>39</v>
      </c>
      <c r="AB149" s="59" t="s">
        <v>39</v>
      </c>
      <c r="AC149" s="61" t="s">
        <v>39</v>
      </c>
      <c r="AD149" s="62">
        <v>0</v>
      </c>
      <c r="AE149" s="52" t="s">
        <v>17</v>
      </c>
      <c r="AF149" s="63">
        <v>0</v>
      </c>
      <c r="AG149" s="64" t="s">
        <v>64</v>
      </c>
      <c r="AH149" s="63" t="s">
        <v>103</v>
      </c>
      <c r="AI149" s="63">
        <v>0</v>
      </c>
      <c r="AJ149" s="65">
        <v>7467.8637500000013</v>
      </c>
      <c r="AK149" s="66"/>
      <c r="AL149" s="67"/>
      <c r="AM149" s="67"/>
      <c r="AN149" s="68" t="s">
        <v>102</v>
      </c>
      <c r="AO149" s="68" t="s">
        <v>39</v>
      </c>
      <c r="AP149" s="68" t="s">
        <v>39</v>
      </c>
      <c r="AQ149" s="68" t="s">
        <v>39</v>
      </c>
      <c r="AR149" s="68" t="s">
        <v>39</v>
      </c>
      <c r="AS149" s="68" t="s">
        <v>39</v>
      </c>
      <c r="AT149" s="68" t="s">
        <v>39</v>
      </c>
      <c r="AU149" s="68" t="s">
        <v>39</v>
      </c>
      <c r="AV149" s="68" t="s">
        <v>39</v>
      </c>
      <c r="AW149" s="68" t="s">
        <v>39</v>
      </c>
      <c r="AX149" s="68" t="s">
        <v>39</v>
      </c>
      <c r="AY149" s="69" t="s">
        <v>39</v>
      </c>
      <c r="AZ149" s="70" t="s">
        <v>39</v>
      </c>
      <c r="BA149" s="68" t="s">
        <v>39</v>
      </c>
      <c r="BB149" s="68" t="s">
        <v>39</v>
      </c>
      <c r="BC149" s="68" t="s">
        <v>39</v>
      </c>
      <c r="BD149" s="68" t="s">
        <v>39</v>
      </c>
      <c r="BE149" s="68" t="s">
        <v>39</v>
      </c>
      <c r="BF149" s="68" t="s">
        <v>39</v>
      </c>
      <c r="BG149" s="68" t="s">
        <v>39</v>
      </c>
      <c r="BH149" s="68" t="s">
        <v>39</v>
      </c>
      <c r="BI149" s="68" t="s">
        <v>39</v>
      </c>
      <c r="BJ149" s="68" t="s">
        <v>39</v>
      </c>
      <c r="BK149" s="68" t="s">
        <v>39</v>
      </c>
      <c r="BL149" s="68" t="s">
        <v>39</v>
      </c>
      <c r="BM149" s="68" t="s">
        <v>39</v>
      </c>
      <c r="BN149" s="68" t="s">
        <v>39</v>
      </c>
      <c r="BO149" s="71" t="s">
        <v>39</v>
      </c>
      <c r="BP149" s="72"/>
    </row>
    <row r="150" spans="1:68" s="10" customFormat="1" ht="12" customHeight="1" x14ac:dyDescent="0.2">
      <c r="A150" s="50">
        <v>138</v>
      </c>
      <c r="B150" s="50" t="s">
        <v>240</v>
      </c>
      <c r="C150" s="51" t="s">
        <v>72</v>
      </c>
      <c r="D150" s="52" t="s">
        <v>406</v>
      </c>
      <c r="E150" s="53">
        <v>2007</v>
      </c>
      <c r="F150" s="54" t="s">
        <v>46</v>
      </c>
      <c r="G150" s="55">
        <v>0.05</v>
      </c>
      <c r="H150" s="56" t="s">
        <v>39</v>
      </c>
      <c r="I150" s="55" t="s">
        <v>39</v>
      </c>
      <c r="J150" s="55">
        <v>0.05</v>
      </c>
      <c r="K150" s="55">
        <v>0.1</v>
      </c>
      <c r="L150" s="56" t="s">
        <v>39</v>
      </c>
      <c r="M150" s="55" t="s">
        <v>39</v>
      </c>
      <c r="N150" s="55" t="s">
        <v>39</v>
      </c>
      <c r="O150" s="80">
        <v>50</v>
      </c>
      <c r="P150" s="57">
        <v>0</v>
      </c>
      <c r="Q150" s="58" t="s">
        <v>39</v>
      </c>
      <c r="R150" s="59">
        <v>3500000</v>
      </c>
      <c r="S150" s="59">
        <v>60000</v>
      </c>
      <c r="T150" s="60" t="s">
        <v>39</v>
      </c>
      <c r="U150" s="60" t="s">
        <v>39</v>
      </c>
      <c r="V150" s="58" t="s">
        <v>39</v>
      </c>
      <c r="W150" s="58" t="s">
        <v>39</v>
      </c>
      <c r="X150" s="58" t="s">
        <v>39</v>
      </c>
      <c r="Y150" s="58" t="s">
        <v>39</v>
      </c>
      <c r="Z150" s="61">
        <v>0</v>
      </c>
      <c r="AA150" s="59" t="s">
        <v>39</v>
      </c>
      <c r="AB150" s="59" t="s">
        <v>39</v>
      </c>
      <c r="AC150" s="61" t="s">
        <v>39</v>
      </c>
      <c r="AD150" s="62">
        <v>0</v>
      </c>
      <c r="AE150" s="52" t="s">
        <v>17</v>
      </c>
      <c r="AF150" s="63">
        <v>0</v>
      </c>
      <c r="AG150" s="64" t="s">
        <v>64</v>
      </c>
      <c r="AH150" s="63" t="s">
        <v>103</v>
      </c>
      <c r="AI150" s="63">
        <v>0</v>
      </c>
      <c r="AJ150" s="65">
        <v>7467.8637500000013</v>
      </c>
      <c r="AK150" s="66"/>
      <c r="AL150" s="67"/>
      <c r="AM150" s="67"/>
      <c r="AN150" s="68" t="s">
        <v>102</v>
      </c>
      <c r="AO150" s="68" t="s">
        <v>39</v>
      </c>
      <c r="AP150" s="68" t="s">
        <v>39</v>
      </c>
      <c r="AQ150" s="68" t="s">
        <v>39</v>
      </c>
      <c r="AR150" s="68" t="s">
        <v>39</v>
      </c>
      <c r="AS150" s="68" t="s">
        <v>39</v>
      </c>
      <c r="AT150" s="68" t="s">
        <v>39</v>
      </c>
      <c r="AU150" s="68" t="s">
        <v>39</v>
      </c>
      <c r="AV150" s="68" t="s">
        <v>39</v>
      </c>
      <c r="AW150" s="68" t="s">
        <v>39</v>
      </c>
      <c r="AX150" s="68" t="s">
        <v>39</v>
      </c>
      <c r="AY150" s="69" t="s">
        <v>39</v>
      </c>
      <c r="AZ150" s="70" t="s">
        <v>39</v>
      </c>
      <c r="BA150" s="68" t="s">
        <v>39</v>
      </c>
      <c r="BB150" s="68" t="s">
        <v>39</v>
      </c>
      <c r="BC150" s="68" t="s">
        <v>39</v>
      </c>
      <c r="BD150" s="68" t="s">
        <v>39</v>
      </c>
      <c r="BE150" s="68" t="s">
        <v>39</v>
      </c>
      <c r="BF150" s="68" t="s">
        <v>39</v>
      </c>
      <c r="BG150" s="68" t="s">
        <v>39</v>
      </c>
      <c r="BH150" s="68" t="s">
        <v>39</v>
      </c>
      <c r="BI150" s="68" t="s">
        <v>39</v>
      </c>
      <c r="BJ150" s="68" t="s">
        <v>39</v>
      </c>
      <c r="BK150" s="68" t="s">
        <v>39</v>
      </c>
      <c r="BL150" s="68" t="s">
        <v>39</v>
      </c>
      <c r="BM150" s="68" t="s">
        <v>39</v>
      </c>
      <c r="BN150" s="68" t="s">
        <v>39</v>
      </c>
      <c r="BO150" s="71" t="s">
        <v>39</v>
      </c>
      <c r="BP150" s="72"/>
    </row>
    <row r="151" spans="1:68" s="10" customFormat="1" ht="12" customHeight="1" x14ac:dyDescent="0.2">
      <c r="A151" s="50">
        <v>139</v>
      </c>
      <c r="B151" s="50" t="s">
        <v>241</v>
      </c>
      <c r="C151" s="51" t="s">
        <v>72</v>
      </c>
      <c r="D151" s="52" t="s">
        <v>406</v>
      </c>
      <c r="E151" s="53">
        <v>2007</v>
      </c>
      <c r="F151" s="54" t="s">
        <v>46</v>
      </c>
      <c r="G151" s="55">
        <v>0.05</v>
      </c>
      <c r="H151" s="56" t="s">
        <v>39</v>
      </c>
      <c r="I151" s="55" t="s">
        <v>39</v>
      </c>
      <c r="J151" s="55">
        <v>0.05</v>
      </c>
      <c r="K151" s="55">
        <v>0.1</v>
      </c>
      <c r="L151" s="56" t="s">
        <v>39</v>
      </c>
      <c r="M151" s="55" t="s">
        <v>39</v>
      </c>
      <c r="N151" s="55" t="s">
        <v>39</v>
      </c>
      <c r="O151" s="80">
        <v>50</v>
      </c>
      <c r="P151" s="57">
        <v>0</v>
      </c>
      <c r="Q151" s="58" t="s">
        <v>39</v>
      </c>
      <c r="R151" s="59">
        <v>3500000</v>
      </c>
      <c r="S151" s="59">
        <v>60000</v>
      </c>
      <c r="T151" s="60" t="s">
        <v>39</v>
      </c>
      <c r="U151" s="60" t="s">
        <v>39</v>
      </c>
      <c r="V151" s="58" t="s">
        <v>39</v>
      </c>
      <c r="W151" s="58" t="s">
        <v>39</v>
      </c>
      <c r="X151" s="58" t="s">
        <v>39</v>
      </c>
      <c r="Y151" s="58" t="s">
        <v>39</v>
      </c>
      <c r="Z151" s="61">
        <v>0</v>
      </c>
      <c r="AA151" s="59" t="s">
        <v>39</v>
      </c>
      <c r="AB151" s="59" t="s">
        <v>39</v>
      </c>
      <c r="AC151" s="61" t="s">
        <v>39</v>
      </c>
      <c r="AD151" s="62">
        <v>0</v>
      </c>
      <c r="AE151" s="52" t="s">
        <v>17</v>
      </c>
      <c r="AF151" s="63">
        <v>0</v>
      </c>
      <c r="AG151" s="64" t="s">
        <v>64</v>
      </c>
      <c r="AH151" s="63" t="s">
        <v>103</v>
      </c>
      <c r="AI151" s="63">
        <v>0</v>
      </c>
      <c r="AJ151" s="65">
        <v>7467.8637500000013</v>
      </c>
      <c r="AK151" s="66"/>
      <c r="AL151" s="67"/>
      <c r="AM151" s="67"/>
      <c r="AN151" s="68" t="s">
        <v>102</v>
      </c>
      <c r="AO151" s="68" t="s">
        <v>39</v>
      </c>
      <c r="AP151" s="68" t="s">
        <v>39</v>
      </c>
      <c r="AQ151" s="68" t="s">
        <v>39</v>
      </c>
      <c r="AR151" s="68" t="s">
        <v>39</v>
      </c>
      <c r="AS151" s="68" t="s">
        <v>39</v>
      </c>
      <c r="AT151" s="68" t="s">
        <v>39</v>
      </c>
      <c r="AU151" s="68" t="s">
        <v>39</v>
      </c>
      <c r="AV151" s="68" t="s">
        <v>39</v>
      </c>
      <c r="AW151" s="68" t="s">
        <v>39</v>
      </c>
      <c r="AX151" s="68" t="s">
        <v>39</v>
      </c>
      <c r="AY151" s="69" t="s">
        <v>39</v>
      </c>
      <c r="AZ151" s="70" t="s">
        <v>39</v>
      </c>
      <c r="BA151" s="68" t="s">
        <v>39</v>
      </c>
      <c r="BB151" s="68" t="s">
        <v>39</v>
      </c>
      <c r="BC151" s="68" t="s">
        <v>39</v>
      </c>
      <c r="BD151" s="68" t="s">
        <v>39</v>
      </c>
      <c r="BE151" s="68" t="s">
        <v>39</v>
      </c>
      <c r="BF151" s="68" t="s">
        <v>39</v>
      </c>
      <c r="BG151" s="68" t="s">
        <v>39</v>
      </c>
      <c r="BH151" s="68" t="s">
        <v>39</v>
      </c>
      <c r="BI151" s="68" t="s">
        <v>39</v>
      </c>
      <c r="BJ151" s="68" t="s">
        <v>39</v>
      </c>
      <c r="BK151" s="68" t="s">
        <v>39</v>
      </c>
      <c r="BL151" s="68" t="s">
        <v>39</v>
      </c>
      <c r="BM151" s="68" t="s">
        <v>39</v>
      </c>
      <c r="BN151" s="68" t="s">
        <v>39</v>
      </c>
      <c r="BO151" s="71" t="s">
        <v>39</v>
      </c>
      <c r="BP151" s="72"/>
    </row>
    <row r="152" spans="1:68" s="10" customFormat="1" ht="12" customHeight="1" x14ac:dyDescent="0.2">
      <c r="A152" s="50">
        <v>140</v>
      </c>
      <c r="B152" s="50" t="s">
        <v>356</v>
      </c>
      <c r="C152" s="51" t="s">
        <v>72</v>
      </c>
      <c r="D152" s="52" t="s">
        <v>406</v>
      </c>
      <c r="E152" s="53">
        <v>2007</v>
      </c>
      <c r="F152" s="54" t="s">
        <v>46</v>
      </c>
      <c r="G152" s="55">
        <v>0.05</v>
      </c>
      <c r="H152" s="56" t="s">
        <v>39</v>
      </c>
      <c r="I152" s="55" t="s">
        <v>39</v>
      </c>
      <c r="J152" s="55">
        <v>0.05</v>
      </c>
      <c r="K152" s="55">
        <v>0.1</v>
      </c>
      <c r="L152" s="56" t="s">
        <v>39</v>
      </c>
      <c r="M152" s="55" t="s">
        <v>39</v>
      </c>
      <c r="N152" s="55" t="s">
        <v>39</v>
      </c>
      <c r="O152" s="80">
        <v>50</v>
      </c>
      <c r="P152" s="57">
        <v>0</v>
      </c>
      <c r="Q152" s="58" t="s">
        <v>39</v>
      </c>
      <c r="R152" s="59">
        <v>3500000</v>
      </c>
      <c r="S152" s="59">
        <v>60000</v>
      </c>
      <c r="T152" s="60" t="s">
        <v>39</v>
      </c>
      <c r="U152" s="60" t="s">
        <v>39</v>
      </c>
      <c r="V152" s="58" t="s">
        <v>39</v>
      </c>
      <c r="W152" s="58" t="s">
        <v>39</v>
      </c>
      <c r="X152" s="58" t="s">
        <v>39</v>
      </c>
      <c r="Y152" s="58" t="s">
        <v>39</v>
      </c>
      <c r="Z152" s="61">
        <v>0</v>
      </c>
      <c r="AA152" s="59" t="s">
        <v>39</v>
      </c>
      <c r="AB152" s="59" t="s">
        <v>39</v>
      </c>
      <c r="AC152" s="61" t="s">
        <v>39</v>
      </c>
      <c r="AD152" s="62">
        <v>0</v>
      </c>
      <c r="AE152" s="52" t="s">
        <v>17</v>
      </c>
      <c r="AF152" s="63">
        <v>0</v>
      </c>
      <c r="AG152" s="64" t="s">
        <v>64</v>
      </c>
      <c r="AH152" s="63" t="s">
        <v>103</v>
      </c>
      <c r="AI152" s="63">
        <v>0</v>
      </c>
      <c r="AJ152" s="65">
        <v>7467.8637500000013</v>
      </c>
      <c r="AK152" s="66"/>
      <c r="AL152" s="67"/>
      <c r="AM152" s="67"/>
      <c r="AN152" s="68" t="s">
        <v>102</v>
      </c>
      <c r="AO152" s="68" t="s">
        <v>39</v>
      </c>
      <c r="AP152" s="68" t="s">
        <v>39</v>
      </c>
      <c r="AQ152" s="68" t="s">
        <v>39</v>
      </c>
      <c r="AR152" s="68" t="s">
        <v>39</v>
      </c>
      <c r="AS152" s="68" t="s">
        <v>39</v>
      </c>
      <c r="AT152" s="68" t="s">
        <v>39</v>
      </c>
      <c r="AU152" s="68" t="s">
        <v>39</v>
      </c>
      <c r="AV152" s="68" t="s">
        <v>39</v>
      </c>
      <c r="AW152" s="68" t="s">
        <v>39</v>
      </c>
      <c r="AX152" s="68" t="s">
        <v>39</v>
      </c>
      <c r="AY152" s="69" t="s">
        <v>39</v>
      </c>
      <c r="AZ152" s="70" t="s">
        <v>39</v>
      </c>
      <c r="BA152" s="68" t="s">
        <v>39</v>
      </c>
      <c r="BB152" s="68" t="s">
        <v>39</v>
      </c>
      <c r="BC152" s="68" t="s">
        <v>39</v>
      </c>
      <c r="BD152" s="68" t="s">
        <v>39</v>
      </c>
      <c r="BE152" s="68" t="s">
        <v>39</v>
      </c>
      <c r="BF152" s="68" t="s">
        <v>39</v>
      </c>
      <c r="BG152" s="68" t="s">
        <v>39</v>
      </c>
      <c r="BH152" s="68" t="s">
        <v>39</v>
      </c>
      <c r="BI152" s="68" t="s">
        <v>39</v>
      </c>
      <c r="BJ152" s="68" t="s">
        <v>39</v>
      </c>
      <c r="BK152" s="68" t="s">
        <v>39</v>
      </c>
      <c r="BL152" s="68" t="s">
        <v>39</v>
      </c>
      <c r="BM152" s="68" t="s">
        <v>39</v>
      </c>
      <c r="BN152" s="68" t="s">
        <v>39</v>
      </c>
      <c r="BO152" s="71" t="s">
        <v>39</v>
      </c>
      <c r="BP152" s="72"/>
    </row>
    <row r="153" spans="1:68" s="10" customFormat="1" ht="12" customHeight="1" x14ac:dyDescent="0.2">
      <c r="A153" s="50">
        <v>141</v>
      </c>
      <c r="B153" s="50" t="s">
        <v>242</v>
      </c>
      <c r="C153" s="51" t="s">
        <v>72</v>
      </c>
      <c r="D153" s="52" t="s">
        <v>406</v>
      </c>
      <c r="E153" s="53">
        <v>2007</v>
      </c>
      <c r="F153" s="54" t="s">
        <v>46</v>
      </c>
      <c r="G153" s="55">
        <v>0.05</v>
      </c>
      <c r="H153" s="56" t="s">
        <v>39</v>
      </c>
      <c r="I153" s="55" t="s">
        <v>39</v>
      </c>
      <c r="J153" s="55">
        <v>0.05</v>
      </c>
      <c r="K153" s="55">
        <v>0.1</v>
      </c>
      <c r="L153" s="56" t="s">
        <v>39</v>
      </c>
      <c r="M153" s="55" t="s">
        <v>39</v>
      </c>
      <c r="N153" s="55" t="s">
        <v>39</v>
      </c>
      <c r="O153" s="80">
        <v>50</v>
      </c>
      <c r="P153" s="57">
        <v>0</v>
      </c>
      <c r="Q153" s="58" t="s">
        <v>39</v>
      </c>
      <c r="R153" s="59">
        <v>3500000</v>
      </c>
      <c r="S153" s="59">
        <v>60000</v>
      </c>
      <c r="T153" s="60" t="s">
        <v>39</v>
      </c>
      <c r="U153" s="60" t="s">
        <v>39</v>
      </c>
      <c r="V153" s="58" t="s">
        <v>39</v>
      </c>
      <c r="W153" s="58" t="s">
        <v>39</v>
      </c>
      <c r="X153" s="58" t="s">
        <v>39</v>
      </c>
      <c r="Y153" s="58" t="s">
        <v>39</v>
      </c>
      <c r="Z153" s="61">
        <v>0</v>
      </c>
      <c r="AA153" s="59" t="s">
        <v>39</v>
      </c>
      <c r="AB153" s="59" t="s">
        <v>39</v>
      </c>
      <c r="AC153" s="61" t="s">
        <v>39</v>
      </c>
      <c r="AD153" s="62">
        <v>0</v>
      </c>
      <c r="AE153" s="52" t="s">
        <v>17</v>
      </c>
      <c r="AF153" s="63">
        <v>0</v>
      </c>
      <c r="AG153" s="64" t="s">
        <v>64</v>
      </c>
      <c r="AH153" s="63" t="s">
        <v>103</v>
      </c>
      <c r="AI153" s="63">
        <v>0</v>
      </c>
      <c r="AJ153" s="65">
        <v>7467.8637500000013</v>
      </c>
      <c r="AK153" s="66"/>
      <c r="AL153" s="67"/>
      <c r="AM153" s="67"/>
      <c r="AN153" s="68" t="s">
        <v>102</v>
      </c>
      <c r="AO153" s="68" t="s">
        <v>39</v>
      </c>
      <c r="AP153" s="68" t="s">
        <v>39</v>
      </c>
      <c r="AQ153" s="68" t="s">
        <v>39</v>
      </c>
      <c r="AR153" s="68" t="s">
        <v>39</v>
      </c>
      <c r="AS153" s="68" t="s">
        <v>39</v>
      </c>
      <c r="AT153" s="68" t="s">
        <v>39</v>
      </c>
      <c r="AU153" s="68" t="s">
        <v>39</v>
      </c>
      <c r="AV153" s="68" t="s">
        <v>39</v>
      </c>
      <c r="AW153" s="68" t="s">
        <v>39</v>
      </c>
      <c r="AX153" s="68" t="s">
        <v>39</v>
      </c>
      <c r="AY153" s="69" t="s">
        <v>39</v>
      </c>
      <c r="AZ153" s="70" t="s">
        <v>39</v>
      </c>
      <c r="BA153" s="68" t="s">
        <v>39</v>
      </c>
      <c r="BB153" s="68" t="s">
        <v>39</v>
      </c>
      <c r="BC153" s="68" t="s">
        <v>39</v>
      </c>
      <c r="BD153" s="68" t="s">
        <v>39</v>
      </c>
      <c r="BE153" s="68" t="s">
        <v>39</v>
      </c>
      <c r="BF153" s="68" t="s">
        <v>39</v>
      </c>
      <c r="BG153" s="68" t="s">
        <v>39</v>
      </c>
      <c r="BH153" s="68" t="s">
        <v>39</v>
      </c>
      <c r="BI153" s="68" t="s">
        <v>39</v>
      </c>
      <c r="BJ153" s="68" t="s">
        <v>39</v>
      </c>
      <c r="BK153" s="68" t="s">
        <v>39</v>
      </c>
      <c r="BL153" s="68" t="s">
        <v>39</v>
      </c>
      <c r="BM153" s="68" t="s">
        <v>39</v>
      </c>
      <c r="BN153" s="68" t="s">
        <v>39</v>
      </c>
      <c r="BO153" s="71" t="s">
        <v>39</v>
      </c>
      <c r="BP153" s="72"/>
    </row>
    <row r="154" spans="1:68" s="10" customFormat="1" ht="12" customHeight="1" x14ac:dyDescent="0.2">
      <c r="A154" s="50">
        <v>142</v>
      </c>
      <c r="B154" s="50" t="s">
        <v>243</v>
      </c>
      <c r="C154" s="51" t="s">
        <v>7</v>
      </c>
      <c r="D154" s="52" t="s">
        <v>407</v>
      </c>
      <c r="E154" s="53">
        <v>2007</v>
      </c>
      <c r="F154" s="54" t="s">
        <v>46</v>
      </c>
      <c r="G154" s="55">
        <v>0.05</v>
      </c>
      <c r="H154" s="56" t="s">
        <v>39</v>
      </c>
      <c r="I154" s="55" t="s">
        <v>39</v>
      </c>
      <c r="J154" s="55">
        <v>0.05</v>
      </c>
      <c r="K154" s="55">
        <v>0.1</v>
      </c>
      <c r="L154" s="56" t="s">
        <v>39</v>
      </c>
      <c r="M154" s="55" t="s">
        <v>39</v>
      </c>
      <c r="N154" s="55" t="s">
        <v>39</v>
      </c>
      <c r="O154" s="80">
        <v>0</v>
      </c>
      <c r="P154" s="57">
        <v>0</v>
      </c>
      <c r="Q154" s="58" t="s">
        <v>39</v>
      </c>
      <c r="R154" s="59">
        <v>3000000</v>
      </c>
      <c r="S154" s="59">
        <v>60000</v>
      </c>
      <c r="T154" s="60" t="s">
        <v>39</v>
      </c>
      <c r="U154" s="60" t="s">
        <v>39</v>
      </c>
      <c r="V154" s="58" t="s">
        <v>39</v>
      </c>
      <c r="W154" s="58" t="s">
        <v>39</v>
      </c>
      <c r="X154" s="58" t="s">
        <v>39</v>
      </c>
      <c r="Y154" s="58" t="s">
        <v>39</v>
      </c>
      <c r="Z154" s="61">
        <v>0</v>
      </c>
      <c r="AA154" s="59" t="s">
        <v>39</v>
      </c>
      <c r="AB154" s="59" t="s">
        <v>39</v>
      </c>
      <c r="AC154" s="61" t="s">
        <v>39</v>
      </c>
      <c r="AD154" s="62">
        <v>0</v>
      </c>
      <c r="AE154" s="52" t="s">
        <v>17</v>
      </c>
      <c r="AF154" s="63">
        <v>0</v>
      </c>
      <c r="AG154" s="64">
        <v>0</v>
      </c>
      <c r="AH154" s="63" t="s">
        <v>103</v>
      </c>
      <c r="AI154" s="63">
        <v>0</v>
      </c>
      <c r="AJ154" s="65">
        <v>3175.0300000000057</v>
      </c>
      <c r="AK154" s="66"/>
      <c r="AL154" s="67"/>
      <c r="AM154" s="67"/>
      <c r="AN154" s="68" t="s">
        <v>102</v>
      </c>
      <c r="AO154" s="68" t="s">
        <v>39</v>
      </c>
      <c r="AP154" s="68" t="s">
        <v>39</v>
      </c>
      <c r="AQ154" s="68" t="s">
        <v>39</v>
      </c>
      <c r="AR154" s="68" t="s">
        <v>39</v>
      </c>
      <c r="AS154" s="68" t="s">
        <v>39</v>
      </c>
      <c r="AT154" s="68" t="s">
        <v>39</v>
      </c>
      <c r="AU154" s="68" t="s">
        <v>39</v>
      </c>
      <c r="AV154" s="68" t="s">
        <v>39</v>
      </c>
      <c r="AW154" s="68" t="s">
        <v>39</v>
      </c>
      <c r="AX154" s="68" t="s">
        <v>39</v>
      </c>
      <c r="AY154" s="69" t="s">
        <v>39</v>
      </c>
      <c r="AZ154" s="70" t="s">
        <v>39</v>
      </c>
      <c r="BA154" s="68" t="s">
        <v>39</v>
      </c>
      <c r="BB154" s="68" t="s">
        <v>39</v>
      </c>
      <c r="BC154" s="68" t="s">
        <v>39</v>
      </c>
      <c r="BD154" s="68" t="s">
        <v>39</v>
      </c>
      <c r="BE154" s="68" t="s">
        <v>39</v>
      </c>
      <c r="BF154" s="68" t="s">
        <v>39</v>
      </c>
      <c r="BG154" s="68" t="s">
        <v>39</v>
      </c>
      <c r="BH154" s="68" t="s">
        <v>39</v>
      </c>
      <c r="BI154" s="68" t="s">
        <v>39</v>
      </c>
      <c r="BJ154" s="68" t="s">
        <v>39</v>
      </c>
      <c r="BK154" s="68" t="s">
        <v>39</v>
      </c>
      <c r="BL154" s="68" t="s">
        <v>39</v>
      </c>
      <c r="BM154" s="68" t="s">
        <v>39</v>
      </c>
      <c r="BN154" s="68" t="s">
        <v>39</v>
      </c>
      <c r="BO154" s="71" t="s">
        <v>39</v>
      </c>
      <c r="BP154" s="72"/>
    </row>
    <row r="155" spans="1:68" s="10" customFormat="1" ht="12" customHeight="1" x14ac:dyDescent="0.2">
      <c r="A155" s="50">
        <v>143</v>
      </c>
      <c r="B155" s="50" t="s">
        <v>244</v>
      </c>
      <c r="C155" s="51" t="s">
        <v>7</v>
      </c>
      <c r="D155" s="52" t="s">
        <v>407</v>
      </c>
      <c r="E155" s="53">
        <v>2007</v>
      </c>
      <c r="F155" s="54" t="s">
        <v>46</v>
      </c>
      <c r="G155" s="55">
        <v>0.05</v>
      </c>
      <c r="H155" s="56" t="s">
        <v>39</v>
      </c>
      <c r="I155" s="55" t="s">
        <v>39</v>
      </c>
      <c r="J155" s="55">
        <v>0.05</v>
      </c>
      <c r="K155" s="55">
        <v>0.1</v>
      </c>
      <c r="L155" s="56" t="s">
        <v>39</v>
      </c>
      <c r="M155" s="55" t="s">
        <v>39</v>
      </c>
      <c r="N155" s="55" t="s">
        <v>39</v>
      </c>
      <c r="O155" s="80">
        <v>0</v>
      </c>
      <c r="P155" s="57">
        <v>0</v>
      </c>
      <c r="Q155" s="58" t="s">
        <v>39</v>
      </c>
      <c r="R155" s="59">
        <v>3000000</v>
      </c>
      <c r="S155" s="59">
        <v>60000</v>
      </c>
      <c r="T155" s="60" t="s">
        <v>39</v>
      </c>
      <c r="U155" s="60" t="s">
        <v>39</v>
      </c>
      <c r="V155" s="58" t="s">
        <v>39</v>
      </c>
      <c r="W155" s="58" t="s">
        <v>39</v>
      </c>
      <c r="X155" s="58" t="s">
        <v>39</v>
      </c>
      <c r="Y155" s="58" t="s">
        <v>39</v>
      </c>
      <c r="Z155" s="61">
        <v>0</v>
      </c>
      <c r="AA155" s="59" t="s">
        <v>39</v>
      </c>
      <c r="AB155" s="59" t="s">
        <v>39</v>
      </c>
      <c r="AC155" s="61" t="s">
        <v>39</v>
      </c>
      <c r="AD155" s="62">
        <v>0</v>
      </c>
      <c r="AE155" s="52" t="s">
        <v>17</v>
      </c>
      <c r="AF155" s="63">
        <v>0</v>
      </c>
      <c r="AG155" s="64">
        <v>0</v>
      </c>
      <c r="AH155" s="63" t="s">
        <v>103</v>
      </c>
      <c r="AI155" s="63">
        <v>0</v>
      </c>
      <c r="AJ155" s="65">
        <v>3175.0300000000057</v>
      </c>
      <c r="AK155" s="66"/>
      <c r="AL155" s="67"/>
      <c r="AM155" s="67"/>
      <c r="AN155" s="68" t="s">
        <v>102</v>
      </c>
      <c r="AO155" s="68" t="s">
        <v>39</v>
      </c>
      <c r="AP155" s="68" t="s">
        <v>39</v>
      </c>
      <c r="AQ155" s="68" t="s">
        <v>39</v>
      </c>
      <c r="AR155" s="68" t="s">
        <v>39</v>
      </c>
      <c r="AS155" s="68" t="s">
        <v>39</v>
      </c>
      <c r="AT155" s="68" t="s">
        <v>39</v>
      </c>
      <c r="AU155" s="68" t="s">
        <v>39</v>
      </c>
      <c r="AV155" s="68" t="s">
        <v>39</v>
      </c>
      <c r="AW155" s="68" t="s">
        <v>39</v>
      </c>
      <c r="AX155" s="68" t="s">
        <v>39</v>
      </c>
      <c r="AY155" s="69" t="s">
        <v>39</v>
      </c>
      <c r="AZ155" s="70" t="s">
        <v>39</v>
      </c>
      <c r="BA155" s="68" t="s">
        <v>39</v>
      </c>
      <c r="BB155" s="68" t="s">
        <v>39</v>
      </c>
      <c r="BC155" s="68" t="s">
        <v>39</v>
      </c>
      <c r="BD155" s="68" t="s">
        <v>39</v>
      </c>
      <c r="BE155" s="68" t="s">
        <v>39</v>
      </c>
      <c r="BF155" s="68" t="s">
        <v>39</v>
      </c>
      <c r="BG155" s="68" t="s">
        <v>39</v>
      </c>
      <c r="BH155" s="68" t="s">
        <v>39</v>
      </c>
      <c r="BI155" s="68" t="s">
        <v>39</v>
      </c>
      <c r="BJ155" s="68" t="s">
        <v>39</v>
      </c>
      <c r="BK155" s="68" t="s">
        <v>39</v>
      </c>
      <c r="BL155" s="68" t="s">
        <v>39</v>
      </c>
      <c r="BM155" s="68" t="s">
        <v>39</v>
      </c>
      <c r="BN155" s="68" t="s">
        <v>39</v>
      </c>
      <c r="BO155" s="71" t="s">
        <v>39</v>
      </c>
      <c r="BP155" s="72"/>
    </row>
    <row r="156" spans="1:68" s="10" customFormat="1" ht="12" customHeight="1" x14ac:dyDescent="0.2">
      <c r="A156" s="50">
        <v>144</v>
      </c>
      <c r="B156" s="50" t="s">
        <v>245</v>
      </c>
      <c r="C156" s="51" t="s">
        <v>37</v>
      </c>
      <c r="D156" s="52" t="s">
        <v>390</v>
      </c>
      <c r="E156" s="53">
        <v>2006</v>
      </c>
      <c r="F156" s="54" t="s">
        <v>46</v>
      </c>
      <c r="G156" s="55">
        <v>0.05</v>
      </c>
      <c r="H156" s="56" t="s">
        <v>39</v>
      </c>
      <c r="I156" s="55" t="s">
        <v>39</v>
      </c>
      <c r="J156" s="55">
        <v>0.05</v>
      </c>
      <c r="K156" s="55">
        <v>0.1</v>
      </c>
      <c r="L156" s="56" t="s">
        <v>39</v>
      </c>
      <c r="M156" s="55" t="s">
        <v>39</v>
      </c>
      <c r="N156" s="55" t="s">
        <v>39</v>
      </c>
      <c r="O156" s="80">
        <v>0</v>
      </c>
      <c r="P156" s="57">
        <v>0</v>
      </c>
      <c r="Q156" s="58" t="s">
        <v>39</v>
      </c>
      <c r="R156" s="59">
        <v>3000000</v>
      </c>
      <c r="S156" s="59">
        <v>360000</v>
      </c>
      <c r="T156" s="60">
        <v>100000</v>
      </c>
      <c r="U156" s="60" t="s">
        <v>39</v>
      </c>
      <c r="V156" s="58" t="s">
        <v>39</v>
      </c>
      <c r="W156" s="58" t="s">
        <v>39</v>
      </c>
      <c r="X156" s="58" t="s">
        <v>39</v>
      </c>
      <c r="Y156" s="58">
        <v>1200000</v>
      </c>
      <c r="Z156" s="61">
        <v>0</v>
      </c>
      <c r="AA156" s="59" t="s">
        <v>39</v>
      </c>
      <c r="AB156" s="59" t="s">
        <v>39</v>
      </c>
      <c r="AC156" s="61" t="s">
        <v>39</v>
      </c>
      <c r="AD156" s="62">
        <v>0</v>
      </c>
      <c r="AE156" s="52" t="s">
        <v>17</v>
      </c>
      <c r="AF156" s="63">
        <v>0</v>
      </c>
      <c r="AG156" s="64">
        <v>0</v>
      </c>
      <c r="AH156" s="63" t="s">
        <v>103</v>
      </c>
      <c r="AI156" s="63">
        <v>0</v>
      </c>
      <c r="AJ156" s="65">
        <v>3012.0172009999978</v>
      </c>
      <c r="AK156" s="66"/>
      <c r="AL156" s="67"/>
      <c r="AM156" s="67"/>
      <c r="AN156" s="68" t="s">
        <v>102</v>
      </c>
      <c r="AO156" s="68" t="s">
        <v>102</v>
      </c>
      <c r="AP156" s="68" t="s">
        <v>39</v>
      </c>
      <c r="AQ156" s="68" t="s">
        <v>39</v>
      </c>
      <c r="AR156" s="68" t="s">
        <v>39</v>
      </c>
      <c r="AS156" s="68" t="s">
        <v>39</v>
      </c>
      <c r="AT156" s="68" t="s">
        <v>39</v>
      </c>
      <c r="AU156" s="68" t="s">
        <v>39</v>
      </c>
      <c r="AV156" s="68" t="s">
        <v>39</v>
      </c>
      <c r="AW156" s="68" t="s">
        <v>39</v>
      </c>
      <c r="AX156" s="68" t="s">
        <v>39</v>
      </c>
      <c r="AY156" s="69" t="s">
        <v>39</v>
      </c>
      <c r="AZ156" s="70" t="s">
        <v>39</v>
      </c>
      <c r="BA156" s="68" t="s">
        <v>39</v>
      </c>
      <c r="BB156" s="68" t="s">
        <v>39</v>
      </c>
      <c r="BC156" s="68" t="s">
        <v>39</v>
      </c>
      <c r="BD156" s="68" t="s">
        <v>365</v>
      </c>
      <c r="BE156" s="68" t="s">
        <v>39</v>
      </c>
      <c r="BF156" s="68" t="s">
        <v>39</v>
      </c>
      <c r="BG156" s="68" t="s">
        <v>39</v>
      </c>
      <c r="BH156" s="68" t="s">
        <v>39</v>
      </c>
      <c r="BI156" s="68" t="s">
        <v>39</v>
      </c>
      <c r="BJ156" s="68" t="s">
        <v>39</v>
      </c>
      <c r="BK156" s="68" t="s">
        <v>39</v>
      </c>
      <c r="BL156" s="68" t="s">
        <v>39</v>
      </c>
      <c r="BM156" s="68" t="s">
        <v>39</v>
      </c>
      <c r="BN156" s="68" t="s">
        <v>39</v>
      </c>
      <c r="BO156" s="71" t="s">
        <v>39</v>
      </c>
      <c r="BP156" s="72"/>
    </row>
    <row r="157" spans="1:68" s="10" customFormat="1" ht="12" customHeight="1" x14ac:dyDescent="0.2">
      <c r="A157" s="50">
        <v>145</v>
      </c>
      <c r="B157" s="50" t="s">
        <v>246</v>
      </c>
      <c r="C157" s="51" t="s">
        <v>37</v>
      </c>
      <c r="D157" s="52" t="s">
        <v>408</v>
      </c>
      <c r="E157" s="53">
        <v>2007</v>
      </c>
      <c r="F157" s="54" t="s">
        <v>46</v>
      </c>
      <c r="G157" s="55">
        <v>0.05</v>
      </c>
      <c r="H157" s="56" t="s">
        <v>39</v>
      </c>
      <c r="I157" s="55" t="s">
        <v>39</v>
      </c>
      <c r="J157" s="55">
        <v>0.05</v>
      </c>
      <c r="K157" s="55">
        <v>0.1</v>
      </c>
      <c r="L157" s="56" t="s">
        <v>39</v>
      </c>
      <c r="M157" s="55" t="s">
        <v>39</v>
      </c>
      <c r="N157" s="55" t="s">
        <v>39</v>
      </c>
      <c r="O157" s="80">
        <v>0</v>
      </c>
      <c r="P157" s="57">
        <v>0</v>
      </c>
      <c r="Q157" s="58" t="s">
        <v>39</v>
      </c>
      <c r="R157" s="59">
        <v>3000000</v>
      </c>
      <c r="S157" s="59">
        <v>200000</v>
      </c>
      <c r="T157" s="60">
        <v>100000</v>
      </c>
      <c r="U157" s="60" t="s">
        <v>39</v>
      </c>
      <c r="V157" s="58" t="s">
        <v>39</v>
      </c>
      <c r="W157" s="58" t="s">
        <v>39</v>
      </c>
      <c r="X157" s="58" t="s">
        <v>39</v>
      </c>
      <c r="Y157" s="58">
        <v>1200000</v>
      </c>
      <c r="Z157" s="61">
        <v>0</v>
      </c>
      <c r="AA157" s="59" t="s">
        <v>39</v>
      </c>
      <c r="AB157" s="59" t="s">
        <v>39</v>
      </c>
      <c r="AC157" s="61" t="s">
        <v>39</v>
      </c>
      <c r="AD157" s="62">
        <v>0</v>
      </c>
      <c r="AE157" s="52" t="s">
        <v>17</v>
      </c>
      <c r="AF157" s="63">
        <v>0</v>
      </c>
      <c r="AG157" s="64">
        <v>0</v>
      </c>
      <c r="AH157" s="63" t="s">
        <v>103</v>
      </c>
      <c r="AI157" s="63">
        <v>0</v>
      </c>
      <c r="AJ157" s="65">
        <v>2602.672001000004</v>
      </c>
      <c r="AK157" s="66"/>
      <c r="AL157" s="67"/>
      <c r="AM157" s="67"/>
      <c r="AN157" s="68" t="s">
        <v>102</v>
      </c>
      <c r="AO157" s="68" t="s">
        <v>102</v>
      </c>
      <c r="AP157" s="68" t="s">
        <v>39</v>
      </c>
      <c r="AQ157" s="68" t="s">
        <v>39</v>
      </c>
      <c r="AR157" s="68" t="s">
        <v>39</v>
      </c>
      <c r="AS157" s="68" t="s">
        <v>39</v>
      </c>
      <c r="AT157" s="68" t="s">
        <v>39</v>
      </c>
      <c r="AU157" s="68" t="s">
        <v>39</v>
      </c>
      <c r="AV157" s="68" t="s">
        <v>39</v>
      </c>
      <c r="AW157" s="68" t="s">
        <v>39</v>
      </c>
      <c r="AX157" s="68" t="s">
        <v>39</v>
      </c>
      <c r="AY157" s="69" t="s">
        <v>39</v>
      </c>
      <c r="AZ157" s="70" t="s">
        <v>39</v>
      </c>
      <c r="BA157" s="68" t="s">
        <v>39</v>
      </c>
      <c r="BB157" s="68" t="s">
        <v>39</v>
      </c>
      <c r="BC157" s="68" t="s">
        <v>39</v>
      </c>
      <c r="BD157" s="68" t="s">
        <v>365</v>
      </c>
      <c r="BE157" s="68" t="s">
        <v>39</v>
      </c>
      <c r="BF157" s="68" t="s">
        <v>39</v>
      </c>
      <c r="BG157" s="68" t="s">
        <v>39</v>
      </c>
      <c r="BH157" s="68" t="s">
        <v>39</v>
      </c>
      <c r="BI157" s="68" t="s">
        <v>39</v>
      </c>
      <c r="BJ157" s="68" t="s">
        <v>39</v>
      </c>
      <c r="BK157" s="68" t="s">
        <v>39</v>
      </c>
      <c r="BL157" s="68" t="s">
        <v>39</v>
      </c>
      <c r="BM157" s="68" t="s">
        <v>39</v>
      </c>
      <c r="BN157" s="68" t="s">
        <v>39</v>
      </c>
      <c r="BO157" s="71" t="s">
        <v>39</v>
      </c>
      <c r="BP157" s="72"/>
    </row>
    <row r="158" spans="1:68" s="10" customFormat="1" ht="12" customHeight="1" x14ac:dyDescent="0.2">
      <c r="A158" s="50">
        <v>146</v>
      </c>
      <c r="B158" s="50" t="s">
        <v>247</v>
      </c>
      <c r="C158" s="51" t="s">
        <v>37</v>
      </c>
      <c r="D158" s="52" t="s">
        <v>409</v>
      </c>
      <c r="E158" s="53">
        <v>2007</v>
      </c>
      <c r="F158" s="54" t="s">
        <v>46</v>
      </c>
      <c r="G158" s="55">
        <v>0.05</v>
      </c>
      <c r="H158" s="56" t="s">
        <v>39</v>
      </c>
      <c r="I158" s="55" t="s">
        <v>39</v>
      </c>
      <c r="J158" s="55">
        <v>0.05</v>
      </c>
      <c r="K158" s="55">
        <v>0.1</v>
      </c>
      <c r="L158" s="56" t="s">
        <v>39</v>
      </c>
      <c r="M158" s="55" t="s">
        <v>39</v>
      </c>
      <c r="N158" s="55" t="s">
        <v>39</v>
      </c>
      <c r="O158" s="80">
        <v>0</v>
      </c>
      <c r="P158" s="57">
        <v>0</v>
      </c>
      <c r="Q158" s="58" t="s">
        <v>39</v>
      </c>
      <c r="R158" s="59">
        <v>3000000</v>
      </c>
      <c r="S158" s="59">
        <v>200000</v>
      </c>
      <c r="T158" s="60">
        <v>100000</v>
      </c>
      <c r="U158" s="60" t="s">
        <v>39</v>
      </c>
      <c r="V158" s="58" t="s">
        <v>39</v>
      </c>
      <c r="W158" s="58" t="s">
        <v>39</v>
      </c>
      <c r="X158" s="58" t="s">
        <v>39</v>
      </c>
      <c r="Y158" s="58">
        <v>1200000</v>
      </c>
      <c r="Z158" s="61">
        <v>0</v>
      </c>
      <c r="AA158" s="59" t="s">
        <v>39</v>
      </c>
      <c r="AB158" s="59" t="s">
        <v>39</v>
      </c>
      <c r="AC158" s="61" t="s">
        <v>39</v>
      </c>
      <c r="AD158" s="62">
        <v>0</v>
      </c>
      <c r="AE158" s="52" t="s">
        <v>17</v>
      </c>
      <c r="AF158" s="63">
        <v>0</v>
      </c>
      <c r="AG158" s="64">
        <v>0</v>
      </c>
      <c r="AH158" s="63" t="s">
        <v>103</v>
      </c>
      <c r="AI158" s="63">
        <v>0</v>
      </c>
      <c r="AJ158" s="65">
        <v>2602.672001000004</v>
      </c>
      <c r="AK158" s="66"/>
      <c r="AL158" s="67"/>
      <c r="AM158" s="67"/>
      <c r="AN158" s="68" t="s">
        <v>102</v>
      </c>
      <c r="AO158" s="68" t="s">
        <v>102</v>
      </c>
      <c r="AP158" s="68" t="s">
        <v>39</v>
      </c>
      <c r="AQ158" s="68" t="s">
        <v>39</v>
      </c>
      <c r="AR158" s="68" t="s">
        <v>39</v>
      </c>
      <c r="AS158" s="68" t="s">
        <v>39</v>
      </c>
      <c r="AT158" s="68" t="s">
        <v>39</v>
      </c>
      <c r="AU158" s="68" t="s">
        <v>39</v>
      </c>
      <c r="AV158" s="68" t="s">
        <v>39</v>
      </c>
      <c r="AW158" s="68" t="s">
        <v>39</v>
      </c>
      <c r="AX158" s="68" t="s">
        <v>39</v>
      </c>
      <c r="AY158" s="69" t="s">
        <v>39</v>
      </c>
      <c r="AZ158" s="70" t="s">
        <v>39</v>
      </c>
      <c r="BA158" s="68" t="s">
        <v>39</v>
      </c>
      <c r="BB158" s="68" t="s">
        <v>39</v>
      </c>
      <c r="BC158" s="68" t="s">
        <v>39</v>
      </c>
      <c r="BD158" s="68" t="s">
        <v>365</v>
      </c>
      <c r="BE158" s="68" t="s">
        <v>39</v>
      </c>
      <c r="BF158" s="68" t="s">
        <v>39</v>
      </c>
      <c r="BG158" s="68" t="s">
        <v>39</v>
      </c>
      <c r="BH158" s="68" t="s">
        <v>39</v>
      </c>
      <c r="BI158" s="68" t="s">
        <v>39</v>
      </c>
      <c r="BJ158" s="68" t="s">
        <v>39</v>
      </c>
      <c r="BK158" s="68" t="s">
        <v>39</v>
      </c>
      <c r="BL158" s="68" t="s">
        <v>39</v>
      </c>
      <c r="BM158" s="68" t="s">
        <v>39</v>
      </c>
      <c r="BN158" s="68" t="s">
        <v>39</v>
      </c>
      <c r="BO158" s="71" t="s">
        <v>39</v>
      </c>
      <c r="BP158" s="72"/>
    </row>
    <row r="159" spans="1:68" s="10" customFormat="1" ht="12" customHeight="1" x14ac:dyDescent="0.2">
      <c r="A159" s="50">
        <v>147</v>
      </c>
      <c r="B159" s="50" t="s">
        <v>248</v>
      </c>
      <c r="C159" s="51" t="s">
        <v>37</v>
      </c>
      <c r="D159" s="52" t="s">
        <v>408</v>
      </c>
      <c r="E159" s="53">
        <v>2007</v>
      </c>
      <c r="F159" s="54" t="s">
        <v>46</v>
      </c>
      <c r="G159" s="55">
        <v>0.05</v>
      </c>
      <c r="H159" s="56" t="s">
        <v>39</v>
      </c>
      <c r="I159" s="55" t="s">
        <v>39</v>
      </c>
      <c r="J159" s="55">
        <v>0.05</v>
      </c>
      <c r="K159" s="55">
        <v>0.1</v>
      </c>
      <c r="L159" s="56" t="s">
        <v>39</v>
      </c>
      <c r="M159" s="55" t="s">
        <v>39</v>
      </c>
      <c r="N159" s="55" t="s">
        <v>39</v>
      </c>
      <c r="O159" s="80">
        <v>0</v>
      </c>
      <c r="P159" s="57">
        <v>0</v>
      </c>
      <c r="Q159" s="58" t="s">
        <v>39</v>
      </c>
      <c r="R159" s="59">
        <v>3000000</v>
      </c>
      <c r="S159" s="59">
        <v>200000</v>
      </c>
      <c r="T159" s="60">
        <v>100000</v>
      </c>
      <c r="U159" s="60" t="s">
        <v>39</v>
      </c>
      <c r="V159" s="58" t="s">
        <v>39</v>
      </c>
      <c r="W159" s="58" t="s">
        <v>39</v>
      </c>
      <c r="X159" s="58" t="s">
        <v>39</v>
      </c>
      <c r="Y159" s="58">
        <v>1200000</v>
      </c>
      <c r="Z159" s="61">
        <v>0</v>
      </c>
      <c r="AA159" s="59" t="s">
        <v>39</v>
      </c>
      <c r="AB159" s="59" t="s">
        <v>39</v>
      </c>
      <c r="AC159" s="61" t="s">
        <v>39</v>
      </c>
      <c r="AD159" s="62">
        <v>0</v>
      </c>
      <c r="AE159" s="52" t="s">
        <v>17</v>
      </c>
      <c r="AF159" s="63">
        <v>0</v>
      </c>
      <c r="AG159" s="64">
        <v>0</v>
      </c>
      <c r="AH159" s="63" t="s">
        <v>103</v>
      </c>
      <c r="AI159" s="63">
        <v>0</v>
      </c>
      <c r="AJ159" s="65">
        <v>2602.672001000004</v>
      </c>
      <c r="AK159" s="66"/>
      <c r="AL159" s="67"/>
      <c r="AM159" s="67"/>
      <c r="AN159" s="68" t="s">
        <v>102</v>
      </c>
      <c r="AO159" s="68" t="s">
        <v>102</v>
      </c>
      <c r="AP159" s="68" t="s">
        <v>39</v>
      </c>
      <c r="AQ159" s="68" t="s">
        <v>39</v>
      </c>
      <c r="AR159" s="68" t="s">
        <v>39</v>
      </c>
      <c r="AS159" s="68" t="s">
        <v>39</v>
      </c>
      <c r="AT159" s="68" t="s">
        <v>39</v>
      </c>
      <c r="AU159" s="68" t="s">
        <v>39</v>
      </c>
      <c r="AV159" s="68" t="s">
        <v>39</v>
      </c>
      <c r="AW159" s="68" t="s">
        <v>39</v>
      </c>
      <c r="AX159" s="68" t="s">
        <v>39</v>
      </c>
      <c r="AY159" s="69" t="s">
        <v>39</v>
      </c>
      <c r="AZ159" s="70" t="s">
        <v>39</v>
      </c>
      <c r="BA159" s="68" t="s">
        <v>39</v>
      </c>
      <c r="BB159" s="68" t="s">
        <v>39</v>
      </c>
      <c r="BC159" s="68" t="s">
        <v>39</v>
      </c>
      <c r="BD159" s="68" t="s">
        <v>365</v>
      </c>
      <c r="BE159" s="68" t="s">
        <v>39</v>
      </c>
      <c r="BF159" s="68" t="s">
        <v>39</v>
      </c>
      <c r="BG159" s="68" t="s">
        <v>39</v>
      </c>
      <c r="BH159" s="68" t="s">
        <v>39</v>
      </c>
      <c r="BI159" s="68" t="s">
        <v>39</v>
      </c>
      <c r="BJ159" s="68" t="s">
        <v>39</v>
      </c>
      <c r="BK159" s="68" t="s">
        <v>39</v>
      </c>
      <c r="BL159" s="68" t="s">
        <v>39</v>
      </c>
      <c r="BM159" s="68" t="s">
        <v>39</v>
      </c>
      <c r="BN159" s="68" t="s">
        <v>39</v>
      </c>
      <c r="BO159" s="71" t="s">
        <v>39</v>
      </c>
      <c r="BP159" s="72"/>
    </row>
    <row r="160" spans="1:68" s="10" customFormat="1" ht="12" customHeight="1" x14ac:dyDescent="0.2">
      <c r="A160" s="50">
        <v>148</v>
      </c>
      <c r="B160" s="50" t="s">
        <v>357</v>
      </c>
      <c r="C160" s="51" t="s">
        <v>37</v>
      </c>
      <c r="D160" s="52" t="s">
        <v>408</v>
      </c>
      <c r="E160" s="53">
        <v>2007</v>
      </c>
      <c r="F160" s="54" t="s">
        <v>46</v>
      </c>
      <c r="G160" s="55">
        <v>0.05</v>
      </c>
      <c r="H160" s="56" t="s">
        <v>39</v>
      </c>
      <c r="I160" s="55" t="s">
        <v>39</v>
      </c>
      <c r="J160" s="55">
        <v>0.05</v>
      </c>
      <c r="K160" s="55">
        <v>0.1</v>
      </c>
      <c r="L160" s="56" t="s">
        <v>39</v>
      </c>
      <c r="M160" s="55" t="s">
        <v>39</v>
      </c>
      <c r="N160" s="55" t="s">
        <v>39</v>
      </c>
      <c r="O160" s="80">
        <v>0</v>
      </c>
      <c r="P160" s="57">
        <v>0</v>
      </c>
      <c r="Q160" s="58" t="s">
        <v>39</v>
      </c>
      <c r="R160" s="59">
        <v>3000000</v>
      </c>
      <c r="S160" s="59">
        <v>200000</v>
      </c>
      <c r="T160" s="60">
        <v>100000</v>
      </c>
      <c r="U160" s="60" t="s">
        <v>39</v>
      </c>
      <c r="V160" s="58" t="s">
        <v>39</v>
      </c>
      <c r="W160" s="58" t="s">
        <v>39</v>
      </c>
      <c r="X160" s="58" t="s">
        <v>39</v>
      </c>
      <c r="Y160" s="58">
        <v>1200000</v>
      </c>
      <c r="Z160" s="61">
        <v>0</v>
      </c>
      <c r="AA160" s="59" t="s">
        <v>39</v>
      </c>
      <c r="AB160" s="59" t="s">
        <v>39</v>
      </c>
      <c r="AC160" s="61" t="s">
        <v>39</v>
      </c>
      <c r="AD160" s="62">
        <v>0</v>
      </c>
      <c r="AE160" s="52" t="s">
        <v>17</v>
      </c>
      <c r="AF160" s="63">
        <v>0</v>
      </c>
      <c r="AG160" s="64">
        <v>0</v>
      </c>
      <c r="AH160" s="63" t="s">
        <v>103</v>
      </c>
      <c r="AI160" s="63">
        <v>0</v>
      </c>
      <c r="AJ160" s="65">
        <v>2602.672001000004</v>
      </c>
      <c r="AK160" s="66"/>
      <c r="AL160" s="67"/>
      <c r="AM160" s="67"/>
      <c r="AN160" s="68" t="s">
        <v>102</v>
      </c>
      <c r="AO160" s="68" t="s">
        <v>102</v>
      </c>
      <c r="AP160" s="68" t="s">
        <v>39</v>
      </c>
      <c r="AQ160" s="68" t="s">
        <v>39</v>
      </c>
      <c r="AR160" s="68" t="s">
        <v>39</v>
      </c>
      <c r="AS160" s="68" t="s">
        <v>39</v>
      </c>
      <c r="AT160" s="68" t="s">
        <v>39</v>
      </c>
      <c r="AU160" s="68" t="s">
        <v>39</v>
      </c>
      <c r="AV160" s="68" t="s">
        <v>39</v>
      </c>
      <c r="AW160" s="68" t="s">
        <v>39</v>
      </c>
      <c r="AX160" s="68" t="s">
        <v>39</v>
      </c>
      <c r="AY160" s="69" t="s">
        <v>39</v>
      </c>
      <c r="AZ160" s="70" t="s">
        <v>39</v>
      </c>
      <c r="BA160" s="68" t="s">
        <v>39</v>
      </c>
      <c r="BB160" s="68" t="s">
        <v>39</v>
      </c>
      <c r="BC160" s="68" t="s">
        <v>39</v>
      </c>
      <c r="BD160" s="68" t="s">
        <v>365</v>
      </c>
      <c r="BE160" s="68" t="s">
        <v>39</v>
      </c>
      <c r="BF160" s="68" t="s">
        <v>39</v>
      </c>
      <c r="BG160" s="68" t="s">
        <v>39</v>
      </c>
      <c r="BH160" s="68" t="s">
        <v>39</v>
      </c>
      <c r="BI160" s="68" t="s">
        <v>39</v>
      </c>
      <c r="BJ160" s="68" t="s">
        <v>39</v>
      </c>
      <c r="BK160" s="68" t="s">
        <v>39</v>
      </c>
      <c r="BL160" s="68" t="s">
        <v>39</v>
      </c>
      <c r="BM160" s="68" t="s">
        <v>39</v>
      </c>
      <c r="BN160" s="68" t="s">
        <v>39</v>
      </c>
      <c r="BO160" s="71" t="s">
        <v>39</v>
      </c>
      <c r="BP160" s="72"/>
    </row>
    <row r="161" spans="1:68" s="10" customFormat="1" ht="12" customHeight="1" x14ac:dyDescent="0.2">
      <c r="A161" s="50">
        <v>149</v>
      </c>
      <c r="B161" s="50" t="s">
        <v>249</v>
      </c>
      <c r="C161" s="51" t="s">
        <v>37</v>
      </c>
      <c r="D161" s="52" t="s">
        <v>410</v>
      </c>
      <c r="E161" s="53">
        <v>2009</v>
      </c>
      <c r="F161" s="54" t="s">
        <v>46</v>
      </c>
      <c r="G161" s="55">
        <v>0.05</v>
      </c>
      <c r="H161" s="56" t="s">
        <v>39</v>
      </c>
      <c r="I161" s="55" t="s">
        <v>39</v>
      </c>
      <c r="J161" s="55">
        <v>0.05</v>
      </c>
      <c r="K161" s="55">
        <v>0.1</v>
      </c>
      <c r="L161" s="56" t="s">
        <v>39</v>
      </c>
      <c r="M161" s="55" t="s">
        <v>39</v>
      </c>
      <c r="N161" s="55" t="s">
        <v>39</v>
      </c>
      <c r="O161" s="80">
        <v>0</v>
      </c>
      <c r="P161" s="57">
        <v>0</v>
      </c>
      <c r="Q161" s="58" t="s">
        <v>39</v>
      </c>
      <c r="R161" s="59">
        <v>3000000</v>
      </c>
      <c r="S161" s="59">
        <v>200000</v>
      </c>
      <c r="T161" s="60">
        <v>100000</v>
      </c>
      <c r="U161" s="60" t="s">
        <v>39</v>
      </c>
      <c r="V161" s="58" t="s">
        <v>39</v>
      </c>
      <c r="W161" s="58" t="s">
        <v>39</v>
      </c>
      <c r="X161" s="58" t="s">
        <v>39</v>
      </c>
      <c r="Y161" s="58">
        <v>1200000</v>
      </c>
      <c r="Z161" s="61">
        <v>0</v>
      </c>
      <c r="AA161" s="59" t="s">
        <v>39</v>
      </c>
      <c r="AB161" s="59" t="s">
        <v>39</v>
      </c>
      <c r="AC161" s="61" t="s">
        <v>39</v>
      </c>
      <c r="AD161" s="62">
        <v>0</v>
      </c>
      <c r="AE161" s="52" t="s">
        <v>17</v>
      </c>
      <c r="AF161" s="63">
        <v>0</v>
      </c>
      <c r="AG161" s="64">
        <v>0</v>
      </c>
      <c r="AH161" s="63" t="s">
        <v>103</v>
      </c>
      <c r="AI161" s="63">
        <v>0</v>
      </c>
      <c r="AJ161" s="65">
        <v>2602.672001000004</v>
      </c>
      <c r="AK161" s="66"/>
      <c r="AL161" s="67"/>
      <c r="AM161" s="67"/>
      <c r="AN161" s="68" t="s">
        <v>102</v>
      </c>
      <c r="AO161" s="68" t="s">
        <v>102</v>
      </c>
      <c r="AP161" s="68" t="s">
        <v>39</v>
      </c>
      <c r="AQ161" s="68" t="s">
        <v>39</v>
      </c>
      <c r="AR161" s="68" t="s">
        <v>39</v>
      </c>
      <c r="AS161" s="68" t="s">
        <v>39</v>
      </c>
      <c r="AT161" s="68" t="s">
        <v>39</v>
      </c>
      <c r="AU161" s="68" t="s">
        <v>39</v>
      </c>
      <c r="AV161" s="68" t="s">
        <v>39</v>
      </c>
      <c r="AW161" s="68" t="s">
        <v>39</v>
      </c>
      <c r="AX161" s="68" t="s">
        <v>39</v>
      </c>
      <c r="AY161" s="69" t="s">
        <v>39</v>
      </c>
      <c r="AZ161" s="70" t="s">
        <v>39</v>
      </c>
      <c r="BA161" s="68" t="s">
        <v>39</v>
      </c>
      <c r="BB161" s="68" t="s">
        <v>39</v>
      </c>
      <c r="BC161" s="68" t="s">
        <v>39</v>
      </c>
      <c r="BD161" s="68" t="s">
        <v>365</v>
      </c>
      <c r="BE161" s="68" t="s">
        <v>39</v>
      </c>
      <c r="BF161" s="68" t="s">
        <v>39</v>
      </c>
      <c r="BG161" s="68" t="s">
        <v>39</v>
      </c>
      <c r="BH161" s="68" t="s">
        <v>39</v>
      </c>
      <c r="BI161" s="68" t="s">
        <v>39</v>
      </c>
      <c r="BJ161" s="68" t="s">
        <v>39</v>
      </c>
      <c r="BK161" s="68" t="s">
        <v>39</v>
      </c>
      <c r="BL161" s="68" t="s">
        <v>39</v>
      </c>
      <c r="BM161" s="68" t="s">
        <v>39</v>
      </c>
      <c r="BN161" s="68" t="s">
        <v>39</v>
      </c>
      <c r="BO161" s="71" t="s">
        <v>39</v>
      </c>
      <c r="BP161" s="72"/>
    </row>
    <row r="162" spans="1:68" s="10" customFormat="1" ht="12" customHeight="1" x14ac:dyDescent="0.2">
      <c r="A162" s="50">
        <v>150</v>
      </c>
      <c r="B162" s="50" t="s">
        <v>250</v>
      </c>
      <c r="C162" s="51" t="s">
        <v>37</v>
      </c>
      <c r="D162" s="52" t="s">
        <v>410</v>
      </c>
      <c r="E162" s="53">
        <v>2009</v>
      </c>
      <c r="F162" s="54" t="s">
        <v>46</v>
      </c>
      <c r="G162" s="55">
        <v>0.05</v>
      </c>
      <c r="H162" s="56" t="s">
        <v>39</v>
      </c>
      <c r="I162" s="55" t="s">
        <v>39</v>
      </c>
      <c r="J162" s="55">
        <v>0.05</v>
      </c>
      <c r="K162" s="55">
        <v>0.1</v>
      </c>
      <c r="L162" s="56" t="s">
        <v>39</v>
      </c>
      <c r="M162" s="55" t="s">
        <v>39</v>
      </c>
      <c r="N162" s="55" t="s">
        <v>39</v>
      </c>
      <c r="O162" s="80">
        <v>0</v>
      </c>
      <c r="P162" s="57">
        <v>0</v>
      </c>
      <c r="Q162" s="58" t="s">
        <v>39</v>
      </c>
      <c r="R162" s="59">
        <v>3000000</v>
      </c>
      <c r="S162" s="59">
        <v>200000</v>
      </c>
      <c r="T162" s="60">
        <v>100000</v>
      </c>
      <c r="U162" s="60" t="s">
        <v>39</v>
      </c>
      <c r="V162" s="58" t="s">
        <v>39</v>
      </c>
      <c r="W162" s="58" t="s">
        <v>39</v>
      </c>
      <c r="X162" s="58" t="s">
        <v>39</v>
      </c>
      <c r="Y162" s="58">
        <v>1200000</v>
      </c>
      <c r="Z162" s="61">
        <v>0</v>
      </c>
      <c r="AA162" s="59" t="s">
        <v>39</v>
      </c>
      <c r="AB162" s="59" t="s">
        <v>39</v>
      </c>
      <c r="AC162" s="61" t="s">
        <v>39</v>
      </c>
      <c r="AD162" s="62">
        <v>0</v>
      </c>
      <c r="AE162" s="52" t="s">
        <v>17</v>
      </c>
      <c r="AF162" s="63">
        <v>0</v>
      </c>
      <c r="AG162" s="64">
        <v>0</v>
      </c>
      <c r="AH162" s="63" t="s">
        <v>103</v>
      </c>
      <c r="AI162" s="63">
        <v>0</v>
      </c>
      <c r="AJ162" s="65">
        <v>2602.672001000004</v>
      </c>
      <c r="AK162" s="66"/>
      <c r="AL162" s="67"/>
      <c r="AM162" s="67"/>
      <c r="AN162" s="68" t="s">
        <v>102</v>
      </c>
      <c r="AO162" s="68" t="s">
        <v>102</v>
      </c>
      <c r="AP162" s="68" t="s">
        <v>39</v>
      </c>
      <c r="AQ162" s="68" t="s">
        <v>39</v>
      </c>
      <c r="AR162" s="68" t="s">
        <v>39</v>
      </c>
      <c r="AS162" s="68" t="s">
        <v>39</v>
      </c>
      <c r="AT162" s="68" t="s">
        <v>39</v>
      </c>
      <c r="AU162" s="68" t="s">
        <v>39</v>
      </c>
      <c r="AV162" s="68" t="s">
        <v>39</v>
      </c>
      <c r="AW162" s="68" t="s">
        <v>39</v>
      </c>
      <c r="AX162" s="68" t="s">
        <v>39</v>
      </c>
      <c r="AY162" s="69" t="s">
        <v>39</v>
      </c>
      <c r="AZ162" s="70" t="s">
        <v>39</v>
      </c>
      <c r="BA162" s="68" t="s">
        <v>39</v>
      </c>
      <c r="BB162" s="68" t="s">
        <v>39</v>
      </c>
      <c r="BC162" s="68" t="s">
        <v>39</v>
      </c>
      <c r="BD162" s="68" t="s">
        <v>365</v>
      </c>
      <c r="BE162" s="68" t="s">
        <v>39</v>
      </c>
      <c r="BF162" s="68" t="s">
        <v>39</v>
      </c>
      <c r="BG162" s="68" t="s">
        <v>39</v>
      </c>
      <c r="BH162" s="68" t="s">
        <v>39</v>
      </c>
      <c r="BI162" s="68" t="s">
        <v>39</v>
      </c>
      <c r="BJ162" s="68" t="s">
        <v>39</v>
      </c>
      <c r="BK162" s="68" t="s">
        <v>39</v>
      </c>
      <c r="BL162" s="68" t="s">
        <v>39</v>
      </c>
      <c r="BM162" s="68" t="s">
        <v>39</v>
      </c>
      <c r="BN162" s="68" t="s">
        <v>39</v>
      </c>
      <c r="BO162" s="71" t="s">
        <v>39</v>
      </c>
      <c r="BP162" s="72"/>
    </row>
    <row r="163" spans="1:68" s="10" customFormat="1" ht="12" customHeight="1" x14ac:dyDescent="0.2">
      <c r="A163" s="50">
        <v>151</v>
      </c>
      <c r="B163" s="50" t="s">
        <v>251</v>
      </c>
      <c r="C163" s="51" t="s">
        <v>7</v>
      </c>
      <c r="D163" s="52" t="s">
        <v>397</v>
      </c>
      <c r="E163" s="53">
        <v>1996</v>
      </c>
      <c r="F163" s="54" t="s">
        <v>46</v>
      </c>
      <c r="G163" s="55">
        <v>0.05</v>
      </c>
      <c r="H163" s="56" t="s">
        <v>39</v>
      </c>
      <c r="I163" s="55" t="s">
        <v>39</v>
      </c>
      <c r="J163" s="55">
        <v>0.05</v>
      </c>
      <c r="K163" s="55">
        <v>0.1</v>
      </c>
      <c r="L163" s="56" t="s">
        <v>39</v>
      </c>
      <c r="M163" s="55" t="s">
        <v>39</v>
      </c>
      <c r="N163" s="55" t="s">
        <v>39</v>
      </c>
      <c r="O163" s="80">
        <v>0</v>
      </c>
      <c r="P163" s="57">
        <v>0</v>
      </c>
      <c r="Q163" s="58" t="s">
        <v>39</v>
      </c>
      <c r="R163" s="59">
        <v>3000000</v>
      </c>
      <c r="S163" s="59">
        <v>60000</v>
      </c>
      <c r="T163" s="60" t="s">
        <v>39</v>
      </c>
      <c r="U163" s="60" t="s">
        <v>39</v>
      </c>
      <c r="V163" s="58" t="s">
        <v>39</v>
      </c>
      <c r="W163" s="58" t="s">
        <v>39</v>
      </c>
      <c r="X163" s="58" t="s">
        <v>39</v>
      </c>
      <c r="Y163" s="58" t="s">
        <v>39</v>
      </c>
      <c r="Z163" s="61">
        <v>0</v>
      </c>
      <c r="AA163" s="59" t="s">
        <v>39</v>
      </c>
      <c r="AB163" s="59" t="s">
        <v>39</v>
      </c>
      <c r="AC163" s="61" t="s">
        <v>39</v>
      </c>
      <c r="AD163" s="62">
        <v>0</v>
      </c>
      <c r="AE163" s="52" t="s">
        <v>17</v>
      </c>
      <c r="AF163" s="63">
        <v>0</v>
      </c>
      <c r="AG163" s="64">
        <v>0</v>
      </c>
      <c r="AH163" s="63" t="s">
        <v>103</v>
      </c>
      <c r="AI163" s="63">
        <v>0</v>
      </c>
      <c r="AJ163" s="65">
        <v>3200.9500000000057</v>
      </c>
      <c r="AK163" s="66"/>
      <c r="AL163" s="67"/>
      <c r="AM163" s="67"/>
      <c r="AN163" s="68" t="s">
        <v>102</v>
      </c>
      <c r="AO163" s="68" t="s">
        <v>39</v>
      </c>
      <c r="AP163" s="68" t="s">
        <v>39</v>
      </c>
      <c r="AQ163" s="68" t="s">
        <v>39</v>
      </c>
      <c r="AR163" s="68" t="s">
        <v>39</v>
      </c>
      <c r="AS163" s="68" t="s">
        <v>39</v>
      </c>
      <c r="AT163" s="68" t="s">
        <v>39</v>
      </c>
      <c r="AU163" s="68" t="s">
        <v>39</v>
      </c>
      <c r="AV163" s="68" t="s">
        <v>39</v>
      </c>
      <c r="AW163" s="68" t="s">
        <v>39</v>
      </c>
      <c r="AX163" s="68" t="s">
        <v>39</v>
      </c>
      <c r="AY163" s="69" t="s">
        <v>39</v>
      </c>
      <c r="AZ163" s="70" t="s">
        <v>39</v>
      </c>
      <c r="BA163" s="68" t="s">
        <v>39</v>
      </c>
      <c r="BB163" s="68" t="s">
        <v>39</v>
      </c>
      <c r="BC163" s="68" t="s">
        <v>39</v>
      </c>
      <c r="BD163" s="68" t="s">
        <v>39</v>
      </c>
      <c r="BE163" s="68" t="s">
        <v>39</v>
      </c>
      <c r="BF163" s="68" t="s">
        <v>39</v>
      </c>
      <c r="BG163" s="68" t="s">
        <v>39</v>
      </c>
      <c r="BH163" s="68" t="s">
        <v>39</v>
      </c>
      <c r="BI163" s="68" t="s">
        <v>39</v>
      </c>
      <c r="BJ163" s="68" t="s">
        <v>39</v>
      </c>
      <c r="BK163" s="68" t="s">
        <v>39</v>
      </c>
      <c r="BL163" s="68" t="s">
        <v>39</v>
      </c>
      <c r="BM163" s="68" t="s">
        <v>39</v>
      </c>
      <c r="BN163" s="68" t="s">
        <v>39</v>
      </c>
      <c r="BO163" s="71" t="s">
        <v>39</v>
      </c>
      <c r="BP163" s="72"/>
    </row>
    <row r="164" spans="1:68" s="10" customFormat="1" ht="12" customHeight="1" x14ac:dyDescent="0.2">
      <c r="A164" s="50">
        <v>152</v>
      </c>
      <c r="B164" s="50" t="s">
        <v>252</v>
      </c>
      <c r="C164" s="51" t="s">
        <v>37</v>
      </c>
      <c r="D164" s="52" t="s">
        <v>411</v>
      </c>
      <c r="E164" s="53">
        <v>2008</v>
      </c>
      <c r="F164" s="54" t="s">
        <v>46</v>
      </c>
      <c r="G164" s="55">
        <v>0.05</v>
      </c>
      <c r="H164" s="56" t="s">
        <v>39</v>
      </c>
      <c r="I164" s="55" t="s">
        <v>39</v>
      </c>
      <c r="J164" s="55">
        <v>0.05</v>
      </c>
      <c r="K164" s="55">
        <v>0.1</v>
      </c>
      <c r="L164" s="56" t="s">
        <v>39</v>
      </c>
      <c r="M164" s="55" t="s">
        <v>39</v>
      </c>
      <c r="N164" s="55" t="s">
        <v>39</v>
      </c>
      <c r="O164" s="80">
        <v>0</v>
      </c>
      <c r="P164" s="57">
        <v>0</v>
      </c>
      <c r="Q164" s="58" t="s">
        <v>39</v>
      </c>
      <c r="R164" s="59">
        <v>3000000</v>
      </c>
      <c r="S164" s="59">
        <v>200000</v>
      </c>
      <c r="T164" s="60">
        <v>100000</v>
      </c>
      <c r="U164" s="60" t="s">
        <v>39</v>
      </c>
      <c r="V164" s="58" t="s">
        <v>39</v>
      </c>
      <c r="W164" s="58" t="s">
        <v>39</v>
      </c>
      <c r="X164" s="58" t="s">
        <v>39</v>
      </c>
      <c r="Y164" s="58">
        <v>1200000</v>
      </c>
      <c r="Z164" s="61">
        <v>0</v>
      </c>
      <c r="AA164" s="59" t="s">
        <v>39</v>
      </c>
      <c r="AB164" s="59" t="s">
        <v>39</v>
      </c>
      <c r="AC164" s="61" t="s">
        <v>39</v>
      </c>
      <c r="AD164" s="62">
        <v>0</v>
      </c>
      <c r="AE164" s="52" t="s">
        <v>17</v>
      </c>
      <c r="AF164" s="63">
        <v>0</v>
      </c>
      <c r="AG164" s="64">
        <v>0</v>
      </c>
      <c r="AH164" s="63" t="s">
        <v>103</v>
      </c>
      <c r="AI164" s="63">
        <v>0</v>
      </c>
      <c r="AJ164" s="65">
        <v>2866.0972009999991</v>
      </c>
      <c r="AK164" s="66"/>
      <c r="AL164" s="67"/>
      <c r="AM164" s="67"/>
      <c r="AN164" s="68" t="s">
        <v>102</v>
      </c>
      <c r="AO164" s="68" t="s">
        <v>102</v>
      </c>
      <c r="AP164" s="68" t="s">
        <v>39</v>
      </c>
      <c r="AQ164" s="68" t="s">
        <v>39</v>
      </c>
      <c r="AR164" s="68" t="s">
        <v>39</v>
      </c>
      <c r="AS164" s="68" t="s">
        <v>39</v>
      </c>
      <c r="AT164" s="68" t="s">
        <v>39</v>
      </c>
      <c r="AU164" s="68" t="s">
        <v>39</v>
      </c>
      <c r="AV164" s="68" t="s">
        <v>39</v>
      </c>
      <c r="AW164" s="68" t="s">
        <v>39</v>
      </c>
      <c r="AX164" s="68" t="s">
        <v>39</v>
      </c>
      <c r="AY164" s="69" t="s">
        <v>39</v>
      </c>
      <c r="AZ164" s="70" t="s">
        <v>39</v>
      </c>
      <c r="BA164" s="68" t="s">
        <v>39</v>
      </c>
      <c r="BB164" s="68" t="s">
        <v>39</v>
      </c>
      <c r="BC164" s="68" t="s">
        <v>39</v>
      </c>
      <c r="BD164" s="68" t="s">
        <v>365</v>
      </c>
      <c r="BE164" s="68" t="s">
        <v>39</v>
      </c>
      <c r="BF164" s="68" t="s">
        <v>39</v>
      </c>
      <c r="BG164" s="68" t="s">
        <v>39</v>
      </c>
      <c r="BH164" s="68" t="s">
        <v>39</v>
      </c>
      <c r="BI164" s="68" t="s">
        <v>39</v>
      </c>
      <c r="BJ164" s="68" t="s">
        <v>39</v>
      </c>
      <c r="BK164" s="68" t="s">
        <v>39</v>
      </c>
      <c r="BL164" s="68" t="s">
        <v>39</v>
      </c>
      <c r="BM164" s="68" t="s">
        <v>39</v>
      </c>
      <c r="BN164" s="68" t="s">
        <v>39</v>
      </c>
      <c r="BO164" s="71" t="s">
        <v>39</v>
      </c>
      <c r="BP164" s="72"/>
    </row>
    <row r="165" spans="1:68" s="10" customFormat="1" ht="12" customHeight="1" x14ac:dyDescent="0.2">
      <c r="A165" s="50">
        <v>153</v>
      </c>
      <c r="B165" s="50" t="s">
        <v>253</v>
      </c>
      <c r="C165" s="51" t="s">
        <v>37</v>
      </c>
      <c r="D165" s="52" t="s">
        <v>408</v>
      </c>
      <c r="E165" s="53">
        <v>2008</v>
      </c>
      <c r="F165" s="54" t="s">
        <v>46</v>
      </c>
      <c r="G165" s="55">
        <v>0.05</v>
      </c>
      <c r="H165" s="56" t="s">
        <v>39</v>
      </c>
      <c r="I165" s="55" t="s">
        <v>39</v>
      </c>
      <c r="J165" s="55">
        <v>0.05</v>
      </c>
      <c r="K165" s="55">
        <v>0.1</v>
      </c>
      <c r="L165" s="56" t="s">
        <v>39</v>
      </c>
      <c r="M165" s="55" t="s">
        <v>39</v>
      </c>
      <c r="N165" s="55" t="s">
        <v>39</v>
      </c>
      <c r="O165" s="80">
        <v>0</v>
      </c>
      <c r="P165" s="57">
        <v>0</v>
      </c>
      <c r="Q165" s="58" t="s">
        <v>39</v>
      </c>
      <c r="R165" s="59">
        <v>3000000</v>
      </c>
      <c r="S165" s="59">
        <v>200000</v>
      </c>
      <c r="T165" s="60">
        <v>100000</v>
      </c>
      <c r="U165" s="60" t="s">
        <v>39</v>
      </c>
      <c r="V165" s="58" t="s">
        <v>39</v>
      </c>
      <c r="W165" s="58" t="s">
        <v>39</v>
      </c>
      <c r="X165" s="58" t="s">
        <v>39</v>
      </c>
      <c r="Y165" s="58">
        <v>1200000</v>
      </c>
      <c r="Z165" s="61">
        <v>0</v>
      </c>
      <c r="AA165" s="59" t="s">
        <v>39</v>
      </c>
      <c r="AB165" s="59" t="s">
        <v>39</v>
      </c>
      <c r="AC165" s="61" t="s">
        <v>39</v>
      </c>
      <c r="AD165" s="62">
        <v>0</v>
      </c>
      <c r="AE165" s="52" t="s">
        <v>17</v>
      </c>
      <c r="AF165" s="63">
        <v>0</v>
      </c>
      <c r="AG165" s="64">
        <v>0</v>
      </c>
      <c r="AH165" s="63" t="s">
        <v>103</v>
      </c>
      <c r="AI165" s="63">
        <v>0</v>
      </c>
      <c r="AJ165" s="65">
        <v>2602.672001000004</v>
      </c>
      <c r="AK165" s="66"/>
      <c r="AL165" s="67"/>
      <c r="AM165" s="67"/>
      <c r="AN165" s="68" t="s">
        <v>102</v>
      </c>
      <c r="AO165" s="68" t="s">
        <v>102</v>
      </c>
      <c r="AP165" s="68" t="s">
        <v>39</v>
      </c>
      <c r="AQ165" s="68" t="s">
        <v>39</v>
      </c>
      <c r="AR165" s="68" t="s">
        <v>39</v>
      </c>
      <c r="AS165" s="68" t="s">
        <v>39</v>
      </c>
      <c r="AT165" s="68" t="s">
        <v>39</v>
      </c>
      <c r="AU165" s="68" t="s">
        <v>39</v>
      </c>
      <c r="AV165" s="68" t="s">
        <v>39</v>
      </c>
      <c r="AW165" s="68" t="s">
        <v>39</v>
      </c>
      <c r="AX165" s="68" t="s">
        <v>39</v>
      </c>
      <c r="AY165" s="69" t="s">
        <v>39</v>
      </c>
      <c r="AZ165" s="70" t="s">
        <v>39</v>
      </c>
      <c r="BA165" s="68" t="s">
        <v>39</v>
      </c>
      <c r="BB165" s="68" t="s">
        <v>39</v>
      </c>
      <c r="BC165" s="68" t="s">
        <v>39</v>
      </c>
      <c r="BD165" s="68" t="s">
        <v>365</v>
      </c>
      <c r="BE165" s="68" t="s">
        <v>39</v>
      </c>
      <c r="BF165" s="68" t="s">
        <v>39</v>
      </c>
      <c r="BG165" s="68" t="s">
        <v>39</v>
      </c>
      <c r="BH165" s="68" t="s">
        <v>39</v>
      </c>
      <c r="BI165" s="68" t="s">
        <v>39</v>
      </c>
      <c r="BJ165" s="68" t="s">
        <v>39</v>
      </c>
      <c r="BK165" s="68" t="s">
        <v>39</v>
      </c>
      <c r="BL165" s="68" t="s">
        <v>39</v>
      </c>
      <c r="BM165" s="68" t="s">
        <v>39</v>
      </c>
      <c r="BN165" s="68" t="s">
        <v>39</v>
      </c>
      <c r="BO165" s="71" t="s">
        <v>39</v>
      </c>
      <c r="BP165" s="72"/>
    </row>
    <row r="166" spans="1:68" s="10" customFormat="1" ht="12" customHeight="1" x14ac:dyDescent="0.2">
      <c r="A166" s="50">
        <v>154</v>
      </c>
      <c r="B166" s="50" t="s">
        <v>254</v>
      </c>
      <c r="C166" s="51" t="s">
        <v>37</v>
      </c>
      <c r="D166" s="52" t="s">
        <v>408</v>
      </c>
      <c r="E166" s="53">
        <v>2009</v>
      </c>
      <c r="F166" s="54" t="s">
        <v>46</v>
      </c>
      <c r="G166" s="55">
        <v>0.05</v>
      </c>
      <c r="H166" s="56" t="s">
        <v>39</v>
      </c>
      <c r="I166" s="55" t="s">
        <v>39</v>
      </c>
      <c r="J166" s="55">
        <v>0.05</v>
      </c>
      <c r="K166" s="55">
        <v>0.1</v>
      </c>
      <c r="L166" s="56" t="s">
        <v>39</v>
      </c>
      <c r="M166" s="55" t="s">
        <v>39</v>
      </c>
      <c r="N166" s="55" t="s">
        <v>39</v>
      </c>
      <c r="O166" s="80">
        <v>0</v>
      </c>
      <c r="P166" s="57">
        <v>0</v>
      </c>
      <c r="Q166" s="58" t="s">
        <v>39</v>
      </c>
      <c r="R166" s="59">
        <v>3000000</v>
      </c>
      <c r="S166" s="59">
        <v>200000</v>
      </c>
      <c r="T166" s="60">
        <v>100000</v>
      </c>
      <c r="U166" s="60" t="s">
        <v>39</v>
      </c>
      <c r="V166" s="58" t="s">
        <v>39</v>
      </c>
      <c r="W166" s="58" t="s">
        <v>39</v>
      </c>
      <c r="X166" s="58" t="s">
        <v>39</v>
      </c>
      <c r="Y166" s="58">
        <v>1200000</v>
      </c>
      <c r="Z166" s="61">
        <v>0</v>
      </c>
      <c r="AA166" s="59" t="s">
        <v>39</v>
      </c>
      <c r="AB166" s="59" t="s">
        <v>39</v>
      </c>
      <c r="AC166" s="61" t="s">
        <v>39</v>
      </c>
      <c r="AD166" s="62">
        <v>0</v>
      </c>
      <c r="AE166" s="52" t="s">
        <v>17</v>
      </c>
      <c r="AF166" s="63">
        <v>0</v>
      </c>
      <c r="AG166" s="64">
        <v>0</v>
      </c>
      <c r="AH166" s="63" t="s">
        <v>103</v>
      </c>
      <c r="AI166" s="63">
        <v>0</v>
      </c>
      <c r="AJ166" s="65">
        <v>2602.672001000004</v>
      </c>
      <c r="AK166" s="66"/>
      <c r="AL166" s="67"/>
      <c r="AM166" s="67"/>
      <c r="AN166" s="68" t="s">
        <v>102</v>
      </c>
      <c r="AO166" s="68" t="s">
        <v>102</v>
      </c>
      <c r="AP166" s="68" t="s">
        <v>39</v>
      </c>
      <c r="AQ166" s="68" t="s">
        <v>39</v>
      </c>
      <c r="AR166" s="68" t="s">
        <v>39</v>
      </c>
      <c r="AS166" s="68" t="s">
        <v>39</v>
      </c>
      <c r="AT166" s="68" t="s">
        <v>39</v>
      </c>
      <c r="AU166" s="68" t="s">
        <v>39</v>
      </c>
      <c r="AV166" s="68" t="s">
        <v>39</v>
      </c>
      <c r="AW166" s="68" t="s">
        <v>39</v>
      </c>
      <c r="AX166" s="68" t="s">
        <v>39</v>
      </c>
      <c r="AY166" s="69" t="s">
        <v>39</v>
      </c>
      <c r="AZ166" s="70" t="s">
        <v>39</v>
      </c>
      <c r="BA166" s="68" t="s">
        <v>39</v>
      </c>
      <c r="BB166" s="68" t="s">
        <v>39</v>
      </c>
      <c r="BC166" s="68" t="s">
        <v>39</v>
      </c>
      <c r="BD166" s="68" t="s">
        <v>365</v>
      </c>
      <c r="BE166" s="68" t="s">
        <v>39</v>
      </c>
      <c r="BF166" s="68" t="s">
        <v>39</v>
      </c>
      <c r="BG166" s="68" t="s">
        <v>39</v>
      </c>
      <c r="BH166" s="68" t="s">
        <v>39</v>
      </c>
      <c r="BI166" s="68" t="s">
        <v>39</v>
      </c>
      <c r="BJ166" s="68" t="s">
        <v>39</v>
      </c>
      <c r="BK166" s="68" t="s">
        <v>39</v>
      </c>
      <c r="BL166" s="68" t="s">
        <v>39</v>
      </c>
      <c r="BM166" s="68" t="s">
        <v>39</v>
      </c>
      <c r="BN166" s="68" t="s">
        <v>39</v>
      </c>
      <c r="BO166" s="71" t="s">
        <v>39</v>
      </c>
      <c r="BP166" s="72"/>
    </row>
    <row r="167" spans="1:68" s="10" customFormat="1" ht="12" customHeight="1" x14ac:dyDescent="0.2">
      <c r="A167" s="50">
        <v>155</v>
      </c>
      <c r="B167" s="50" t="s">
        <v>255</v>
      </c>
      <c r="C167" s="51" t="s">
        <v>37</v>
      </c>
      <c r="D167" s="52" t="s">
        <v>408</v>
      </c>
      <c r="E167" s="53">
        <v>2009</v>
      </c>
      <c r="F167" s="54" t="s">
        <v>46</v>
      </c>
      <c r="G167" s="55">
        <v>0.05</v>
      </c>
      <c r="H167" s="56" t="s">
        <v>39</v>
      </c>
      <c r="I167" s="55" t="s">
        <v>39</v>
      </c>
      <c r="J167" s="55">
        <v>0.05</v>
      </c>
      <c r="K167" s="55">
        <v>0.1</v>
      </c>
      <c r="L167" s="56" t="s">
        <v>39</v>
      </c>
      <c r="M167" s="55" t="s">
        <v>39</v>
      </c>
      <c r="N167" s="55" t="s">
        <v>39</v>
      </c>
      <c r="O167" s="80">
        <v>0</v>
      </c>
      <c r="P167" s="57">
        <v>0</v>
      </c>
      <c r="Q167" s="58" t="s">
        <v>39</v>
      </c>
      <c r="R167" s="59">
        <v>3000000</v>
      </c>
      <c r="S167" s="59">
        <v>200000</v>
      </c>
      <c r="T167" s="60">
        <v>100000</v>
      </c>
      <c r="U167" s="60" t="s">
        <v>39</v>
      </c>
      <c r="V167" s="58" t="s">
        <v>39</v>
      </c>
      <c r="W167" s="58" t="s">
        <v>39</v>
      </c>
      <c r="X167" s="58" t="s">
        <v>39</v>
      </c>
      <c r="Y167" s="58">
        <v>1200000</v>
      </c>
      <c r="Z167" s="61">
        <v>0</v>
      </c>
      <c r="AA167" s="59" t="s">
        <v>39</v>
      </c>
      <c r="AB167" s="59" t="s">
        <v>39</v>
      </c>
      <c r="AC167" s="61" t="s">
        <v>39</v>
      </c>
      <c r="AD167" s="62">
        <v>0</v>
      </c>
      <c r="AE167" s="52" t="s">
        <v>17</v>
      </c>
      <c r="AF167" s="63">
        <v>0</v>
      </c>
      <c r="AG167" s="64">
        <v>0</v>
      </c>
      <c r="AH167" s="63" t="s">
        <v>103</v>
      </c>
      <c r="AI167" s="63">
        <v>0</v>
      </c>
      <c r="AJ167" s="65">
        <v>2602.672001000004</v>
      </c>
      <c r="AK167" s="66"/>
      <c r="AL167" s="67"/>
      <c r="AM167" s="67"/>
      <c r="AN167" s="68" t="s">
        <v>102</v>
      </c>
      <c r="AO167" s="68" t="s">
        <v>102</v>
      </c>
      <c r="AP167" s="68" t="s">
        <v>39</v>
      </c>
      <c r="AQ167" s="68" t="s">
        <v>39</v>
      </c>
      <c r="AR167" s="68" t="s">
        <v>39</v>
      </c>
      <c r="AS167" s="68" t="s">
        <v>39</v>
      </c>
      <c r="AT167" s="68" t="s">
        <v>39</v>
      </c>
      <c r="AU167" s="68" t="s">
        <v>39</v>
      </c>
      <c r="AV167" s="68" t="s">
        <v>39</v>
      </c>
      <c r="AW167" s="68" t="s">
        <v>39</v>
      </c>
      <c r="AX167" s="68" t="s">
        <v>39</v>
      </c>
      <c r="AY167" s="69" t="s">
        <v>39</v>
      </c>
      <c r="AZ167" s="70" t="s">
        <v>39</v>
      </c>
      <c r="BA167" s="68" t="s">
        <v>39</v>
      </c>
      <c r="BB167" s="68" t="s">
        <v>39</v>
      </c>
      <c r="BC167" s="68" t="s">
        <v>39</v>
      </c>
      <c r="BD167" s="68" t="s">
        <v>365</v>
      </c>
      <c r="BE167" s="68" t="s">
        <v>39</v>
      </c>
      <c r="BF167" s="68" t="s">
        <v>39</v>
      </c>
      <c r="BG167" s="68" t="s">
        <v>39</v>
      </c>
      <c r="BH167" s="68" t="s">
        <v>39</v>
      </c>
      <c r="BI167" s="68" t="s">
        <v>39</v>
      </c>
      <c r="BJ167" s="68" t="s">
        <v>39</v>
      </c>
      <c r="BK167" s="68" t="s">
        <v>39</v>
      </c>
      <c r="BL167" s="68" t="s">
        <v>39</v>
      </c>
      <c r="BM167" s="68" t="s">
        <v>39</v>
      </c>
      <c r="BN167" s="68" t="s">
        <v>39</v>
      </c>
      <c r="BO167" s="71" t="s">
        <v>39</v>
      </c>
      <c r="BP167" s="72"/>
    </row>
    <row r="168" spans="1:68" s="10" customFormat="1" ht="12" customHeight="1" x14ac:dyDescent="0.2">
      <c r="A168" s="50">
        <v>156</v>
      </c>
      <c r="B168" s="50" t="s">
        <v>256</v>
      </c>
      <c r="C168" s="51" t="s">
        <v>37</v>
      </c>
      <c r="D168" s="52" t="s">
        <v>408</v>
      </c>
      <c r="E168" s="53">
        <v>2009</v>
      </c>
      <c r="F168" s="54" t="s">
        <v>46</v>
      </c>
      <c r="G168" s="55">
        <v>0.05</v>
      </c>
      <c r="H168" s="56" t="s">
        <v>39</v>
      </c>
      <c r="I168" s="55" t="s">
        <v>39</v>
      </c>
      <c r="J168" s="55">
        <v>0.05</v>
      </c>
      <c r="K168" s="55">
        <v>0.1</v>
      </c>
      <c r="L168" s="56" t="s">
        <v>39</v>
      </c>
      <c r="M168" s="55" t="s">
        <v>39</v>
      </c>
      <c r="N168" s="55" t="s">
        <v>39</v>
      </c>
      <c r="O168" s="80">
        <v>0</v>
      </c>
      <c r="P168" s="57">
        <v>0</v>
      </c>
      <c r="Q168" s="58" t="s">
        <v>39</v>
      </c>
      <c r="R168" s="59">
        <v>3000000</v>
      </c>
      <c r="S168" s="59">
        <v>200000</v>
      </c>
      <c r="T168" s="60">
        <v>100000</v>
      </c>
      <c r="U168" s="60" t="s">
        <v>39</v>
      </c>
      <c r="V168" s="58" t="s">
        <v>39</v>
      </c>
      <c r="W168" s="58" t="s">
        <v>39</v>
      </c>
      <c r="X168" s="58" t="s">
        <v>39</v>
      </c>
      <c r="Y168" s="58">
        <v>1200000</v>
      </c>
      <c r="Z168" s="61">
        <v>0</v>
      </c>
      <c r="AA168" s="59" t="s">
        <v>39</v>
      </c>
      <c r="AB168" s="59" t="s">
        <v>39</v>
      </c>
      <c r="AC168" s="61" t="s">
        <v>39</v>
      </c>
      <c r="AD168" s="62">
        <v>0</v>
      </c>
      <c r="AE168" s="52" t="s">
        <v>17</v>
      </c>
      <c r="AF168" s="63">
        <v>0</v>
      </c>
      <c r="AG168" s="64">
        <v>0</v>
      </c>
      <c r="AH168" s="63" t="s">
        <v>103</v>
      </c>
      <c r="AI168" s="63">
        <v>0</v>
      </c>
      <c r="AJ168" s="65">
        <v>2602.672001000004</v>
      </c>
      <c r="AK168" s="66"/>
      <c r="AL168" s="67"/>
      <c r="AM168" s="67"/>
      <c r="AN168" s="68" t="s">
        <v>102</v>
      </c>
      <c r="AO168" s="68" t="s">
        <v>102</v>
      </c>
      <c r="AP168" s="68" t="s">
        <v>39</v>
      </c>
      <c r="AQ168" s="68" t="s">
        <v>39</v>
      </c>
      <c r="AR168" s="68" t="s">
        <v>39</v>
      </c>
      <c r="AS168" s="68" t="s">
        <v>39</v>
      </c>
      <c r="AT168" s="68" t="s">
        <v>39</v>
      </c>
      <c r="AU168" s="68" t="s">
        <v>39</v>
      </c>
      <c r="AV168" s="68" t="s">
        <v>39</v>
      </c>
      <c r="AW168" s="68" t="s">
        <v>39</v>
      </c>
      <c r="AX168" s="68" t="s">
        <v>39</v>
      </c>
      <c r="AY168" s="69" t="s">
        <v>39</v>
      </c>
      <c r="AZ168" s="70" t="s">
        <v>39</v>
      </c>
      <c r="BA168" s="68" t="s">
        <v>39</v>
      </c>
      <c r="BB168" s="68" t="s">
        <v>39</v>
      </c>
      <c r="BC168" s="68" t="s">
        <v>39</v>
      </c>
      <c r="BD168" s="68" t="s">
        <v>365</v>
      </c>
      <c r="BE168" s="68" t="s">
        <v>39</v>
      </c>
      <c r="BF168" s="68" t="s">
        <v>39</v>
      </c>
      <c r="BG168" s="68" t="s">
        <v>39</v>
      </c>
      <c r="BH168" s="68" t="s">
        <v>39</v>
      </c>
      <c r="BI168" s="68" t="s">
        <v>39</v>
      </c>
      <c r="BJ168" s="68" t="s">
        <v>39</v>
      </c>
      <c r="BK168" s="68" t="s">
        <v>39</v>
      </c>
      <c r="BL168" s="68" t="s">
        <v>39</v>
      </c>
      <c r="BM168" s="68" t="s">
        <v>39</v>
      </c>
      <c r="BN168" s="68" t="s">
        <v>39</v>
      </c>
      <c r="BO168" s="71" t="s">
        <v>39</v>
      </c>
      <c r="BP168" s="72"/>
    </row>
    <row r="169" spans="1:68" s="10" customFormat="1" ht="12" customHeight="1" x14ac:dyDescent="0.2">
      <c r="A169" s="50">
        <v>157</v>
      </c>
      <c r="B169" s="50" t="s">
        <v>257</v>
      </c>
      <c r="C169" s="51" t="s">
        <v>0</v>
      </c>
      <c r="D169" s="52" t="s">
        <v>92</v>
      </c>
      <c r="E169" s="53">
        <v>1994</v>
      </c>
      <c r="F169" s="54" t="s">
        <v>46</v>
      </c>
      <c r="G169" s="55">
        <v>0.05</v>
      </c>
      <c r="H169" s="56" t="s">
        <v>39</v>
      </c>
      <c r="I169" s="55" t="s">
        <v>39</v>
      </c>
      <c r="J169" s="55">
        <v>0.05</v>
      </c>
      <c r="K169" s="55">
        <v>0.1</v>
      </c>
      <c r="L169" s="56" t="s">
        <v>39</v>
      </c>
      <c r="M169" s="55" t="s">
        <v>39</v>
      </c>
      <c r="N169" s="55" t="s">
        <v>39</v>
      </c>
      <c r="O169" s="80">
        <v>50</v>
      </c>
      <c r="P169" s="57">
        <v>0</v>
      </c>
      <c r="Q169" s="58" t="s">
        <v>39</v>
      </c>
      <c r="R169" s="59">
        <v>3500000</v>
      </c>
      <c r="S169" s="59">
        <v>60000</v>
      </c>
      <c r="T169" s="60" t="s">
        <v>39</v>
      </c>
      <c r="U169" s="60" t="s">
        <v>39</v>
      </c>
      <c r="V169" s="58" t="s">
        <v>39</v>
      </c>
      <c r="W169" s="58" t="s">
        <v>39</v>
      </c>
      <c r="X169" s="58" t="s">
        <v>39</v>
      </c>
      <c r="Y169" s="58" t="s">
        <v>39</v>
      </c>
      <c r="Z169" s="61">
        <v>0</v>
      </c>
      <c r="AA169" s="59" t="s">
        <v>39</v>
      </c>
      <c r="AB169" s="59" t="s">
        <v>39</v>
      </c>
      <c r="AC169" s="61" t="s">
        <v>39</v>
      </c>
      <c r="AD169" s="62">
        <v>0</v>
      </c>
      <c r="AE169" s="52" t="s">
        <v>17</v>
      </c>
      <c r="AF169" s="63">
        <v>0</v>
      </c>
      <c r="AG169" s="64" t="s">
        <v>64</v>
      </c>
      <c r="AH169" s="63" t="s">
        <v>103</v>
      </c>
      <c r="AI169" s="63">
        <v>0</v>
      </c>
      <c r="AJ169" s="65">
        <v>9800.4850000000024</v>
      </c>
      <c r="AK169" s="66"/>
      <c r="AL169" s="67"/>
      <c r="AM169" s="67"/>
      <c r="AN169" s="68" t="s">
        <v>102</v>
      </c>
      <c r="AO169" s="68" t="s">
        <v>39</v>
      </c>
      <c r="AP169" s="68" t="s">
        <v>39</v>
      </c>
      <c r="AQ169" s="68" t="s">
        <v>39</v>
      </c>
      <c r="AR169" s="68" t="s">
        <v>39</v>
      </c>
      <c r="AS169" s="68" t="s">
        <v>39</v>
      </c>
      <c r="AT169" s="68" t="s">
        <v>39</v>
      </c>
      <c r="AU169" s="68" t="s">
        <v>39</v>
      </c>
      <c r="AV169" s="68" t="s">
        <v>39</v>
      </c>
      <c r="AW169" s="68" t="s">
        <v>39</v>
      </c>
      <c r="AX169" s="68" t="s">
        <v>39</v>
      </c>
      <c r="AY169" s="69" t="s">
        <v>39</v>
      </c>
      <c r="AZ169" s="70" t="s">
        <v>39</v>
      </c>
      <c r="BA169" s="68" t="s">
        <v>39</v>
      </c>
      <c r="BB169" s="68" t="s">
        <v>39</v>
      </c>
      <c r="BC169" s="68" t="s">
        <v>39</v>
      </c>
      <c r="BD169" s="68" t="s">
        <v>39</v>
      </c>
      <c r="BE169" s="68" t="s">
        <v>39</v>
      </c>
      <c r="BF169" s="68" t="s">
        <v>39</v>
      </c>
      <c r="BG169" s="68" t="s">
        <v>39</v>
      </c>
      <c r="BH169" s="68" t="s">
        <v>39</v>
      </c>
      <c r="BI169" s="68" t="s">
        <v>39</v>
      </c>
      <c r="BJ169" s="68" t="s">
        <v>39</v>
      </c>
      <c r="BK169" s="68" t="s">
        <v>39</v>
      </c>
      <c r="BL169" s="68" t="s">
        <v>39</v>
      </c>
      <c r="BM169" s="68" t="s">
        <v>39</v>
      </c>
      <c r="BN169" s="68" t="s">
        <v>39</v>
      </c>
      <c r="BO169" s="71" t="s">
        <v>39</v>
      </c>
      <c r="BP169" s="72"/>
    </row>
    <row r="170" spans="1:68" s="10" customFormat="1" ht="12" customHeight="1" x14ac:dyDescent="0.2">
      <c r="A170" s="50">
        <v>158</v>
      </c>
      <c r="B170" s="50" t="s">
        <v>258</v>
      </c>
      <c r="C170" s="51" t="s">
        <v>7</v>
      </c>
      <c r="D170" s="52" t="s">
        <v>377</v>
      </c>
      <c r="E170" s="53">
        <v>2007</v>
      </c>
      <c r="F170" s="54" t="s">
        <v>46</v>
      </c>
      <c r="G170" s="55">
        <v>0.05</v>
      </c>
      <c r="H170" s="56" t="s">
        <v>39</v>
      </c>
      <c r="I170" s="55" t="s">
        <v>39</v>
      </c>
      <c r="J170" s="55">
        <v>0.05</v>
      </c>
      <c r="K170" s="55">
        <v>0.1</v>
      </c>
      <c r="L170" s="56" t="s">
        <v>39</v>
      </c>
      <c r="M170" s="55" t="s">
        <v>39</v>
      </c>
      <c r="N170" s="55" t="s">
        <v>39</v>
      </c>
      <c r="O170" s="80">
        <v>50</v>
      </c>
      <c r="P170" s="57">
        <v>0</v>
      </c>
      <c r="Q170" s="58" t="s">
        <v>39</v>
      </c>
      <c r="R170" s="59">
        <v>3500000</v>
      </c>
      <c r="S170" s="59">
        <v>60000</v>
      </c>
      <c r="T170" s="60" t="s">
        <v>39</v>
      </c>
      <c r="U170" s="60" t="s">
        <v>39</v>
      </c>
      <c r="V170" s="58" t="s">
        <v>39</v>
      </c>
      <c r="W170" s="58" t="s">
        <v>39</v>
      </c>
      <c r="X170" s="58" t="s">
        <v>39</v>
      </c>
      <c r="Y170" s="58" t="s">
        <v>39</v>
      </c>
      <c r="Z170" s="61">
        <v>0</v>
      </c>
      <c r="AA170" s="59" t="s">
        <v>39</v>
      </c>
      <c r="AB170" s="59" t="s">
        <v>39</v>
      </c>
      <c r="AC170" s="61" t="s">
        <v>39</v>
      </c>
      <c r="AD170" s="62">
        <v>0</v>
      </c>
      <c r="AE170" s="52" t="s">
        <v>17</v>
      </c>
      <c r="AF170" s="63">
        <v>0</v>
      </c>
      <c r="AG170" s="64" t="s">
        <v>64</v>
      </c>
      <c r="AH170" s="63" t="s">
        <v>103</v>
      </c>
      <c r="AI170" s="63">
        <v>0</v>
      </c>
      <c r="AJ170" s="65">
        <v>5135.2425000000012</v>
      </c>
      <c r="AK170" s="66"/>
      <c r="AL170" s="67"/>
      <c r="AM170" s="67"/>
      <c r="AN170" s="68" t="s">
        <v>102</v>
      </c>
      <c r="AO170" s="68" t="s">
        <v>39</v>
      </c>
      <c r="AP170" s="68" t="s">
        <v>39</v>
      </c>
      <c r="AQ170" s="68" t="s">
        <v>39</v>
      </c>
      <c r="AR170" s="68" t="s">
        <v>39</v>
      </c>
      <c r="AS170" s="68" t="s">
        <v>39</v>
      </c>
      <c r="AT170" s="68" t="s">
        <v>39</v>
      </c>
      <c r="AU170" s="68" t="s">
        <v>39</v>
      </c>
      <c r="AV170" s="68" t="s">
        <v>39</v>
      </c>
      <c r="AW170" s="68" t="s">
        <v>39</v>
      </c>
      <c r="AX170" s="68" t="s">
        <v>39</v>
      </c>
      <c r="AY170" s="69" t="s">
        <v>39</v>
      </c>
      <c r="AZ170" s="70" t="s">
        <v>39</v>
      </c>
      <c r="BA170" s="68" t="s">
        <v>39</v>
      </c>
      <c r="BB170" s="68" t="s">
        <v>39</v>
      </c>
      <c r="BC170" s="68" t="s">
        <v>39</v>
      </c>
      <c r="BD170" s="68" t="s">
        <v>39</v>
      </c>
      <c r="BE170" s="68" t="s">
        <v>39</v>
      </c>
      <c r="BF170" s="68" t="s">
        <v>39</v>
      </c>
      <c r="BG170" s="68" t="s">
        <v>39</v>
      </c>
      <c r="BH170" s="68" t="s">
        <v>39</v>
      </c>
      <c r="BI170" s="68" t="s">
        <v>39</v>
      </c>
      <c r="BJ170" s="68" t="s">
        <v>39</v>
      </c>
      <c r="BK170" s="68" t="s">
        <v>39</v>
      </c>
      <c r="BL170" s="68" t="s">
        <v>39</v>
      </c>
      <c r="BM170" s="68" t="s">
        <v>39</v>
      </c>
      <c r="BN170" s="68" t="s">
        <v>39</v>
      </c>
      <c r="BO170" s="71" t="s">
        <v>39</v>
      </c>
      <c r="BP170" s="72"/>
    </row>
    <row r="171" spans="1:68" s="10" customFormat="1" ht="12" customHeight="1" x14ac:dyDescent="0.2">
      <c r="A171" s="50">
        <v>159</v>
      </c>
      <c r="B171" s="50" t="s">
        <v>259</v>
      </c>
      <c r="C171" s="51" t="s">
        <v>37</v>
      </c>
      <c r="D171" s="52" t="s">
        <v>401</v>
      </c>
      <c r="E171" s="53">
        <v>2015</v>
      </c>
      <c r="F171" s="54" t="s">
        <v>46</v>
      </c>
      <c r="G171" s="55">
        <v>0.05</v>
      </c>
      <c r="H171" s="56" t="s">
        <v>39</v>
      </c>
      <c r="I171" s="55" t="s">
        <v>39</v>
      </c>
      <c r="J171" s="55">
        <v>0.05</v>
      </c>
      <c r="K171" s="55">
        <v>0.1</v>
      </c>
      <c r="L171" s="56" t="s">
        <v>39</v>
      </c>
      <c r="M171" s="55" t="s">
        <v>39</v>
      </c>
      <c r="N171" s="55" t="s">
        <v>39</v>
      </c>
      <c r="O171" s="80">
        <v>0</v>
      </c>
      <c r="P171" s="57">
        <v>0</v>
      </c>
      <c r="Q171" s="58" t="s">
        <v>39</v>
      </c>
      <c r="R171" s="59">
        <v>3000000</v>
      </c>
      <c r="S171" s="59">
        <v>200000</v>
      </c>
      <c r="T171" s="60">
        <v>100000</v>
      </c>
      <c r="U171" s="60" t="s">
        <v>39</v>
      </c>
      <c r="V171" s="58" t="s">
        <v>39</v>
      </c>
      <c r="W171" s="58" t="s">
        <v>39</v>
      </c>
      <c r="X171" s="58" t="s">
        <v>39</v>
      </c>
      <c r="Y171" s="58">
        <v>1200000</v>
      </c>
      <c r="Z171" s="61">
        <v>0</v>
      </c>
      <c r="AA171" s="59" t="s">
        <v>39</v>
      </c>
      <c r="AB171" s="59" t="s">
        <v>39</v>
      </c>
      <c r="AC171" s="61" t="s">
        <v>39</v>
      </c>
      <c r="AD171" s="62">
        <v>0</v>
      </c>
      <c r="AE171" s="52" t="s">
        <v>17</v>
      </c>
      <c r="AF171" s="63">
        <v>0</v>
      </c>
      <c r="AG171" s="64">
        <v>0</v>
      </c>
      <c r="AH171" s="63" t="s">
        <v>103</v>
      </c>
      <c r="AI171" s="63">
        <v>0</v>
      </c>
      <c r="AJ171" s="65">
        <v>2811.7618010000042</v>
      </c>
      <c r="AK171" s="66"/>
      <c r="AL171" s="67"/>
      <c r="AM171" s="67"/>
      <c r="AN171" s="68" t="s">
        <v>102</v>
      </c>
      <c r="AO171" s="68" t="s">
        <v>102</v>
      </c>
      <c r="AP171" s="68" t="s">
        <v>39</v>
      </c>
      <c r="AQ171" s="68" t="s">
        <v>39</v>
      </c>
      <c r="AR171" s="68" t="s">
        <v>39</v>
      </c>
      <c r="AS171" s="68" t="s">
        <v>39</v>
      </c>
      <c r="AT171" s="68" t="s">
        <v>39</v>
      </c>
      <c r="AU171" s="68" t="s">
        <v>39</v>
      </c>
      <c r="AV171" s="68" t="s">
        <v>39</v>
      </c>
      <c r="AW171" s="68" t="s">
        <v>39</v>
      </c>
      <c r="AX171" s="68" t="s">
        <v>39</v>
      </c>
      <c r="AY171" s="69" t="s">
        <v>39</v>
      </c>
      <c r="AZ171" s="70" t="s">
        <v>39</v>
      </c>
      <c r="BA171" s="68" t="s">
        <v>39</v>
      </c>
      <c r="BB171" s="68" t="s">
        <v>39</v>
      </c>
      <c r="BC171" s="68" t="s">
        <v>39</v>
      </c>
      <c r="BD171" s="68" t="s">
        <v>365</v>
      </c>
      <c r="BE171" s="68" t="s">
        <v>39</v>
      </c>
      <c r="BF171" s="68" t="s">
        <v>39</v>
      </c>
      <c r="BG171" s="68" t="s">
        <v>39</v>
      </c>
      <c r="BH171" s="68" t="s">
        <v>39</v>
      </c>
      <c r="BI171" s="68" t="s">
        <v>39</v>
      </c>
      <c r="BJ171" s="68" t="s">
        <v>39</v>
      </c>
      <c r="BK171" s="68" t="s">
        <v>39</v>
      </c>
      <c r="BL171" s="68" t="s">
        <v>39</v>
      </c>
      <c r="BM171" s="68" t="s">
        <v>39</v>
      </c>
      <c r="BN171" s="68" t="s">
        <v>39</v>
      </c>
      <c r="BO171" s="71" t="s">
        <v>39</v>
      </c>
      <c r="BP171" s="72"/>
    </row>
    <row r="172" spans="1:68" s="10" customFormat="1" ht="12" customHeight="1" x14ac:dyDescent="0.2">
      <c r="A172" s="50">
        <v>160</v>
      </c>
      <c r="B172" s="50" t="s">
        <v>260</v>
      </c>
      <c r="C172" s="51" t="s">
        <v>37</v>
      </c>
      <c r="D172" s="52" t="s">
        <v>401</v>
      </c>
      <c r="E172" s="53">
        <v>2015</v>
      </c>
      <c r="F172" s="54" t="s">
        <v>46</v>
      </c>
      <c r="G172" s="55">
        <v>0.05</v>
      </c>
      <c r="H172" s="56" t="s">
        <v>39</v>
      </c>
      <c r="I172" s="55" t="s">
        <v>39</v>
      </c>
      <c r="J172" s="55">
        <v>0.05</v>
      </c>
      <c r="K172" s="55">
        <v>0.1</v>
      </c>
      <c r="L172" s="56" t="s">
        <v>39</v>
      </c>
      <c r="M172" s="55" t="s">
        <v>39</v>
      </c>
      <c r="N172" s="55" t="s">
        <v>39</v>
      </c>
      <c r="O172" s="80">
        <v>0</v>
      </c>
      <c r="P172" s="57">
        <v>0</v>
      </c>
      <c r="Q172" s="58" t="s">
        <v>39</v>
      </c>
      <c r="R172" s="59">
        <v>3000000</v>
      </c>
      <c r="S172" s="59">
        <v>200000</v>
      </c>
      <c r="T172" s="60">
        <v>100000</v>
      </c>
      <c r="U172" s="60" t="s">
        <v>39</v>
      </c>
      <c r="V172" s="58" t="s">
        <v>39</v>
      </c>
      <c r="W172" s="58" t="s">
        <v>39</v>
      </c>
      <c r="X172" s="58" t="s">
        <v>39</v>
      </c>
      <c r="Y172" s="58">
        <v>1200000</v>
      </c>
      <c r="Z172" s="61">
        <v>0</v>
      </c>
      <c r="AA172" s="59" t="s">
        <v>39</v>
      </c>
      <c r="AB172" s="59" t="s">
        <v>39</v>
      </c>
      <c r="AC172" s="61" t="s">
        <v>39</v>
      </c>
      <c r="AD172" s="62">
        <v>0</v>
      </c>
      <c r="AE172" s="52" t="s">
        <v>17</v>
      </c>
      <c r="AF172" s="63">
        <v>0</v>
      </c>
      <c r="AG172" s="64">
        <v>0</v>
      </c>
      <c r="AH172" s="63" t="s">
        <v>103</v>
      </c>
      <c r="AI172" s="63">
        <v>0</v>
      </c>
      <c r="AJ172" s="65">
        <v>2811.7618010000042</v>
      </c>
      <c r="AK172" s="66"/>
      <c r="AL172" s="67"/>
      <c r="AM172" s="67"/>
      <c r="AN172" s="68" t="s">
        <v>102</v>
      </c>
      <c r="AO172" s="68" t="s">
        <v>102</v>
      </c>
      <c r="AP172" s="68" t="s">
        <v>39</v>
      </c>
      <c r="AQ172" s="68" t="s">
        <v>39</v>
      </c>
      <c r="AR172" s="68" t="s">
        <v>39</v>
      </c>
      <c r="AS172" s="68" t="s">
        <v>39</v>
      </c>
      <c r="AT172" s="68" t="s">
        <v>39</v>
      </c>
      <c r="AU172" s="68" t="s">
        <v>39</v>
      </c>
      <c r="AV172" s="68" t="s">
        <v>39</v>
      </c>
      <c r="AW172" s="68" t="s">
        <v>39</v>
      </c>
      <c r="AX172" s="68" t="s">
        <v>39</v>
      </c>
      <c r="AY172" s="69" t="s">
        <v>39</v>
      </c>
      <c r="AZ172" s="70" t="s">
        <v>39</v>
      </c>
      <c r="BA172" s="68" t="s">
        <v>39</v>
      </c>
      <c r="BB172" s="68" t="s">
        <v>39</v>
      </c>
      <c r="BC172" s="68" t="s">
        <v>39</v>
      </c>
      <c r="BD172" s="68" t="s">
        <v>365</v>
      </c>
      <c r="BE172" s="68" t="s">
        <v>39</v>
      </c>
      <c r="BF172" s="68" t="s">
        <v>39</v>
      </c>
      <c r="BG172" s="68" t="s">
        <v>39</v>
      </c>
      <c r="BH172" s="68" t="s">
        <v>39</v>
      </c>
      <c r="BI172" s="68" t="s">
        <v>39</v>
      </c>
      <c r="BJ172" s="68" t="s">
        <v>39</v>
      </c>
      <c r="BK172" s="68" t="s">
        <v>39</v>
      </c>
      <c r="BL172" s="68" t="s">
        <v>39</v>
      </c>
      <c r="BM172" s="68" t="s">
        <v>39</v>
      </c>
      <c r="BN172" s="68" t="s">
        <v>39</v>
      </c>
      <c r="BO172" s="71" t="s">
        <v>39</v>
      </c>
      <c r="BP172" s="72"/>
    </row>
    <row r="173" spans="1:68" s="10" customFormat="1" ht="12" customHeight="1" x14ac:dyDescent="0.2">
      <c r="A173" s="50">
        <v>161</v>
      </c>
      <c r="B173" s="50" t="s">
        <v>261</v>
      </c>
      <c r="C173" s="51" t="s">
        <v>37</v>
      </c>
      <c r="D173" s="52" t="s">
        <v>401</v>
      </c>
      <c r="E173" s="53">
        <v>2015</v>
      </c>
      <c r="F173" s="54" t="s">
        <v>46</v>
      </c>
      <c r="G173" s="55">
        <v>0.05</v>
      </c>
      <c r="H173" s="56" t="s">
        <v>39</v>
      </c>
      <c r="I173" s="55" t="s">
        <v>39</v>
      </c>
      <c r="J173" s="55">
        <v>0.05</v>
      </c>
      <c r="K173" s="55">
        <v>0.1</v>
      </c>
      <c r="L173" s="56" t="s">
        <v>39</v>
      </c>
      <c r="M173" s="55" t="s">
        <v>39</v>
      </c>
      <c r="N173" s="55" t="s">
        <v>39</v>
      </c>
      <c r="O173" s="80">
        <v>0</v>
      </c>
      <c r="P173" s="57">
        <v>0</v>
      </c>
      <c r="Q173" s="58" t="s">
        <v>39</v>
      </c>
      <c r="R173" s="59">
        <v>3000000</v>
      </c>
      <c r="S173" s="59">
        <v>200000</v>
      </c>
      <c r="T173" s="60">
        <v>100000</v>
      </c>
      <c r="U173" s="60" t="s">
        <v>39</v>
      </c>
      <c r="V173" s="58" t="s">
        <v>39</v>
      </c>
      <c r="W173" s="58" t="s">
        <v>39</v>
      </c>
      <c r="X173" s="58" t="s">
        <v>39</v>
      </c>
      <c r="Y173" s="58">
        <v>1200000</v>
      </c>
      <c r="Z173" s="61">
        <v>0</v>
      </c>
      <c r="AA173" s="59" t="s">
        <v>39</v>
      </c>
      <c r="AB173" s="59" t="s">
        <v>39</v>
      </c>
      <c r="AC173" s="61" t="s">
        <v>39</v>
      </c>
      <c r="AD173" s="62">
        <v>0</v>
      </c>
      <c r="AE173" s="52" t="s">
        <v>17</v>
      </c>
      <c r="AF173" s="63">
        <v>0</v>
      </c>
      <c r="AG173" s="64">
        <v>0</v>
      </c>
      <c r="AH173" s="63" t="s">
        <v>103</v>
      </c>
      <c r="AI173" s="63">
        <v>0</v>
      </c>
      <c r="AJ173" s="65">
        <v>2811.7618010000042</v>
      </c>
      <c r="AK173" s="66"/>
      <c r="AL173" s="67"/>
      <c r="AM173" s="67"/>
      <c r="AN173" s="68" t="s">
        <v>102</v>
      </c>
      <c r="AO173" s="68" t="s">
        <v>102</v>
      </c>
      <c r="AP173" s="68" t="s">
        <v>39</v>
      </c>
      <c r="AQ173" s="68" t="s">
        <v>39</v>
      </c>
      <c r="AR173" s="68" t="s">
        <v>39</v>
      </c>
      <c r="AS173" s="68" t="s">
        <v>39</v>
      </c>
      <c r="AT173" s="68" t="s">
        <v>39</v>
      </c>
      <c r="AU173" s="68" t="s">
        <v>39</v>
      </c>
      <c r="AV173" s="68" t="s">
        <v>39</v>
      </c>
      <c r="AW173" s="68" t="s">
        <v>39</v>
      </c>
      <c r="AX173" s="68" t="s">
        <v>39</v>
      </c>
      <c r="AY173" s="69" t="s">
        <v>39</v>
      </c>
      <c r="AZ173" s="70" t="s">
        <v>39</v>
      </c>
      <c r="BA173" s="68" t="s">
        <v>39</v>
      </c>
      <c r="BB173" s="68" t="s">
        <v>39</v>
      </c>
      <c r="BC173" s="68" t="s">
        <v>39</v>
      </c>
      <c r="BD173" s="68" t="s">
        <v>365</v>
      </c>
      <c r="BE173" s="68" t="s">
        <v>39</v>
      </c>
      <c r="BF173" s="68" t="s">
        <v>39</v>
      </c>
      <c r="BG173" s="68" t="s">
        <v>39</v>
      </c>
      <c r="BH173" s="68" t="s">
        <v>39</v>
      </c>
      <c r="BI173" s="68" t="s">
        <v>39</v>
      </c>
      <c r="BJ173" s="68" t="s">
        <v>39</v>
      </c>
      <c r="BK173" s="68" t="s">
        <v>39</v>
      </c>
      <c r="BL173" s="68" t="s">
        <v>39</v>
      </c>
      <c r="BM173" s="68" t="s">
        <v>39</v>
      </c>
      <c r="BN173" s="68" t="s">
        <v>39</v>
      </c>
      <c r="BO173" s="71" t="s">
        <v>39</v>
      </c>
      <c r="BP173" s="72"/>
    </row>
    <row r="174" spans="1:68" s="10" customFormat="1" ht="12" customHeight="1" x14ac:dyDescent="0.2">
      <c r="A174" s="50">
        <v>162</v>
      </c>
      <c r="B174" s="50" t="s">
        <v>262</v>
      </c>
      <c r="C174" s="51" t="s">
        <v>37</v>
      </c>
      <c r="D174" s="52" t="s">
        <v>401</v>
      </c>
      <c r="E174" s="53">
        <v>2015</v>
      </c>
      <c r="F174" s="54" t="s">
        <v>46</v>
      </c>
      <c r="G174" s="55">
        <v>0.05</v>
      </c>
      <c r="H174" s="56" t="s">
        <v>39</v>
      </c>
      <c r="I174" s="55" t="s">
        <v>39</v>
      </c>
      <c r="J174" s="55">
        <v>0.05</v>
      </c>
      <c r="K174" s="55">
        <v>0.1</v>
      </c>
      <c r="L174" s="56" t="s">
        <v>39</v>
      </c>
      <c r="M174" s="55" t="s">
        <v>39</v>
      </c>
      <c r="N174" s="55" t="s">
        <v>39</v>
      </c>
      <c r="O174" s="80">
        <v>0</v>
      </c>
      <c r="P174" s="57">
        <v>0</v>
      </c>
      <c r="Q174" s="58" t="s">
        <v>39</v>
      </c>
      <c r="R174" s="59">
        <v>3000000</v>
      </c>
      <c r="S174" s="59">
        <v>200000</v>
      </c>
      <c r="T174" s="60">
        <v>100000</v>
      </c>
      <c r="U174" s="60" t="s">
        <v>39</v>
      </c>
      <c r="V174" s="58" t="s">
        <v>39</v>
      </c>
      <c r="W174" s="58" t="s">
        <v>39</v>
      </c>
      <c r="X174" s="58" t="s">
        <v>39</v>
      </c>
      <c r="Y174" s="58">
        <v>1200000</v>
      </c>
      <c r="Z174" s="61">
        <v>0</v>
      </c>
      <c r="AA174" s="59" t="s">
        <v>39</v>
      </c>
      <c r="AB174" s="59" t="s">
        <v>39</v>
      </c>
      <c r="AC174" s="61" t="s">
        <v>39</v>
      </c>
      <c r="AD174" s="62">
        <v>0</v>
      </c>
      <c r="AE174" s="52" t="s">
        <v>17</v>
      </c>
      <c r="AF174" s="63">
        <v>0</v>
      </c>
      <c r="AG174" s="64">
        <v>0</v>
      </c>
      <c r="AH174" s="63" t="s">
        <v>103</v>
      </c>
      <c r="AI174" s="63">
        <v>0</v>
      </c>
      <c r="AJ174" s="65">
        <v>2811.7618010000042</v>
      </c>
      <c r="AK174" s="66"/>
      <c r="AL174" s="67"/>
      <c r="AM174" s="67"/>
      <c r="AN174" s="68" t="s">
        <v>102</v>
      </c>
      <c r="AO174" s="68" t="s">
        <v>102</v>
      </c>
      <c r="AP174" s="68" t="s">
        <v>39</v>
      </c>
      <c r="AQ174" s="68" t="s">
        <v>39</v>
      </c>
      <c r="AR174" s="68" t="s">
        <v>39</v>
      </c>
      <c r="AS174" s="68" t="s">
        <v>39</v>
      </c>
      <c r="AT174" s="68" t="s">
        <v>39</v>
      </c>
      <c r="AU174" s="68" t="s">
        <v>39</v>
      </c>
      <c r="AV174" s="68" t="s">
        <v>39</v>
      </c>
      <c r="AW174" s="68" t="s">
        <v>39</v>
      </c>
      <c r="AX174" s="68" t="s">
        <v>39</v>
      </c>
      <c r="AY174" s="69" t="s">
        <v>39</v>
      </c>
      <c r="AZ174" s="70" t="s">
        <v>39</v>
      </c>
      <c r="BA174" s="68" t="s">
        <v>39</v>
      </c>
      <c r="BB174" s="68" t="s">
        <v>39</v>
      </c>
      <c r="BC174" s="68" t="s">
        <v>39</v>
      </c>
      <c r="BD174" s="68" t="s">
        <v>365</v>
      </c>
      <c r="BE174" s="68" t="s">
        <v>39</v>
      </c>
      <c r="BF174" s="68" t="s">
        <v>39</v>
      </c>
      <c r="BG174" s="68" t="s">
        <v>39</v>
      </c>
      <c r="BH174" s="68" t="s">
        <v>39</v>
      </c>
      <c r="BI174" s="68" t="s">
        <v>39</v>
      </c>
      <c r="BJ174" s="68" t="s">
        <v>39</v>
      </c>
      <c r="BK174" s="68" t="s">
        <v>39</v>
      </c>
      <c r="BL174" s="68" t="s">
        <v>39</v>
      </c>
      <c r="BM174" s="68" t="s">
        <v>39</v>
      </c>
      <c r="BN174" s="68" t="s">
        <v>39</v>
      </c>
      <c r="BO174" s="71" t="s">
        <v>39</v>
      </c>
      <c r="BP174" s="72"/>
    </row>
    <row r="175" spans="1:68" s="10" customFormat="1" ht="12" customHeight="1" x14ac:dyDescent="0.2">
      <c r="A175" s="50">
        <v>163</v>
      </c>
      <c r="B175" s="50" t="s">
        <v>263</v>
      </c>
      <c r="C175" s="51" t="s">
        <v>37</v>
      </c>
      <c r="D175" s="52" t="s">
        <v>401</v>
      </c>
      <c r="E175" s="53">
        <v>2015</v>
      </c>
      <c r="F175" s="54" t="s">
        <v>46</v>
      </c>
      <c r="G175" s="55">
        <v>0.05</v>
      </c>
      <c r="H175" s="56" t="s">
        <v>39</v>
      </c>
      <c r="I175" s="55" t="s">
        <v>39</v>
      </c>
      <c r="J175" s="55">
        <v>0.05</v>
      </c>
      <c r="K175" s="55">
        <v>0.1</v>
      </c>
      <c r="L175" s="56" t="s">
        <v>39</v>
      </c>
      <c r="M175" s="55" t="s">
        <v>39</v>
      </c>
      <c r="N175" s="55" t="s">
        <v>39</v>
      </c>
      <c r="O175" s="80">
        <v>0</v>
      </c>
      <c r="P175" s="57">
        <v>0</v>
      </c>
      <c r="Q175" s="58" t="s">
        <v>39</v>
      </c>
      <c r="R175" s="59">
        <v>3000000</v>
      </c>
      <c r="S175" s="59">
        <v>200000</v>
      </c>
      <c r="T175" s="60">
        <v>100000</v>
      </c>
      <c r="U175" s="60" t="s">
        <v>39</v>
      </c>
      <c r="V175" s="58" t="s">
        <v>39</v>
      </c>
      <c r="W175" s="58" t="s">
        <v>39</v>
      </c>
      <c r="X175" s="58" t="s">
        <v>39</v>
      </c>
      <c r="Y175" s="58">
        <v>1200000</v>
      </c>
      <c r="Z175" s="61">
        <v>0</v>
      </c>
      <c r="AA175" s="59" t="s">
        <v>39</v>
      </c>
      <c r="AB175" s="59" t="s">
        <v>39</v>
      </c>
      <c r="AC175" s="61" t="s">
        <v>39</v>
      </c>
      <c r="AD175" s="62">
        <v>0</v>
      </c>
      <c r="AE175" s="52" t="s">
        <v>17</v>
      </c>
      <c r="AF175" s="63">
        <v>0</v>
      </c>
      <c r="AG175" s="64">
        <v>0</v>
      </c>
      <c r="AH175" s="63" t="s">
        <v>103</v>
      </c>
      <c r="AI175" s="63">
        <v>0</v>
      </c>
      <c r="AJ175" s="65">
        <v>2811.7618010000042</v>
      </c>
      <c r="AK175" s="66"/>
      <c r="AL175" s="67"/>
      <c r="AM175" s="67"/>
      <c r="AN175" s="68" t="s">
        <v>102</v>
      </c>
      <c r="AO175" s="68" t="s">
        <v>102</v>
      </c>
      <c r="AP175" s="68" t="s">
        <v>39</v>
      </c>
      <c r="AQ175" s="68" t="s">
        <v>39</v>
      </c>
      <c r="AR175" s="68" t="s">
        <v>39</v>
      </c>
      <c r="AS175" s="68" t="s">
        <v>39</v>
      </c>
      <c r="AT175" s="68" t="s">
        <v>39</v>
      </c>
      <c r="AU175" s="68" t="s">
        <v>39</v>
      </c>
      <c r="AV175" s="68" t="s">
        <v>39</v>
      </c>
      <c r="AW175" s="68" t="s">
        <v>39</v>
      </c>
      <c r="AX175" s="68" t="s">
        <v>39</v>
      </c>
      <c r="AY175" s="69" t="s">
        <v>39</v>
      </c>
      <c r="AZ175" s="70" t="s">
        <v>39</v>
      </c>
      <c r="BA175" s="68" t="s">
        <v>39</v>
      </c>
      <c r="BB175" s="68" t="s">
        <v>39</v>
      </c>
      <c r="BC175" s="68" t="s">
        <v>39</v>
      </c>
      <c r="BD175" s="68" t="s">
        <v>365</v>
      </c>
      <c r="BE175" s="68" t="s">
        <v>39</v>
      </c>
      <c r="BF175" s="68" t="s">
        <v>39</v>
      </c>
      <c r="BG175" s="68" t="s">
        <v>39</v>
      </c>
      <c r="BH175" s="68" t="s">
        <v>39</v>
      </c>
      <c r="BI175" s="68" t="s">
        <v>39</v>
      </c>
      <c r="BJ175" s="68" t="s">
        <v>39</v>
      </c>
      <c r="BK175" s="68" t="s">
        <v>39</v>
      </c>
      <c r="BL175" s="68" t="s">
        <v>39</v>
      </c>
      <c r="BM175" s="68" t="s">
        <v>39</v>
      </c>
      <c r="BN175" s="68" t="s">
        <v>39</v>
      </c>
      <c r="BO175" s="71" t="s">
        <v>39</v>
      </c>
      <c r="BP175" s="72"/>
    </row>
    <row r="176" spans="1:68" s="10" customFormat="1" ht="12" customHeight="1" x14ac:dyDescent="0.2">
      <c r="A176" s="50">
        <v>164</v>
      </c>
      <c r="B176" s="50" t="s">
        <v>264</v>
      </c>
      <c r="C176" s="51" t="s">
        <v>9</v>
      </c>
      <c r="D176" s="52" t="s">
        <v>412</v>
      </c>
      <c r="E176" s="53">
        <v>2003</v>
      </c>
      <c r="F176" s="54" t="s">
        <v>46</v>
      </c>
      <c r="G176" s="55">
        <v>0.05</v>
      </c>
      <c r="H176" s="56" t="s">
        <v>39</v>
      </c>
      <c r="I176" s="55" t="s">
        <v>39</v>
      </c>
      <c r="J176" s="55">
        <v>0.05</v>
      </c>
      <c r="K176" s="55">
        <v>0.1</v>
      </c>
      <c r="L176" s="56" t="s">
        <v>39</v>
      </c>
      <c r="M176" s="55" t="s">
        <v>39</v>
      </c>
      <c r="N176" s="55" t="s">
        <v>39</v>
      </c>
      <c r="O176" s="80">
        <v>0</v>
      </c>
      <c r="P176" s="57">
        <v>0</v>
      </c>
      <c r="Q176" s="58" t="s">
        <v>39</v>
      </c>
      <c r="R176" s="59">
        <v>3000000</v>
      </c>
      <c r="S176" s="59">
        <v>90000</v>
      </c>
      <c r="T176" s="60">
        <v>100000</v>
      </c>
      <c r="U176" s="60" t="s">
        <v>39</v>
      </c>
      <c r="V176" s="58" t="s">
        <v>39</v>
      </c>
      <c r="W176" s="58" t="s">
        <v>39</v>
      </c>
      <c r="X176" s="58" t="s">
        <v>39</v>
      </c>
      <c r="Y176" s="58">
        <v>1200000</v>
      </c>
      <c r="Z176" s="61">
        <v>0</v>
      </c>
      <c r="AA176" s="59" t="s">
        <v>39</v>
      </c>
      <c r="AB176" s="59" t="s">
        <v>39</v>
      </c>
      <c r="AC176" s="61" t="s">
        <v>39</v>
      </c>
      <c r="AD176" s="62">
        <v>0</v>
      </c>
      <c r="AE176" s="52" t="s">
        <v>17</v>
      </c>
      <c r="AF176" s="63">
        <v>0</v>
      </c>
      <c r="AG176" s="64">
        <v>0</v>
      </c>
      <c r="AH176" s="63" t="s">
        <v>103</v>
      </c>
      <c r="AI176" s="63">
        <v>0</v>
      </c>
      <c r="AJ176" s="65">
        <v>3164.6020010000043</v>
      </c>
      <c r="AK176" s="66"/>
      <c r="AL176" s="67"/>
      <c r="AM176" s="67"/>
      <c r="AN176" s="68" t="s">
        <v>102</v>
      </c>
      <c r="AO176" s="68" t="s">
        <v>102</v>
      </c>
      <c r="AP176" s="68" t="s">
        <v>39</v>
      </c>
      <c r="AQ176" s="68" t="s">
        <v>39</v>
      </c>
      <c r="AR176" s="68" t="s">
        <v>39</v>
      </c>
      <c r="AS176" s="68" t="s">
        <v>39</v>
      </c>
      <c r="AT176" s="68" t="s">
        <v>39</v>
      </c>
      <c r="AU176" s="68" t="s">
        <v>39</v>
      </c>
      <c r="AV176" s="68" t="s">
        <v>39</v>
      </c>
      <c r="AW176" s="68" t="s">
        <v>39</v>
      </c>
      <c r="AX176" s="68" t="s">
        <v>39</v>
      </c>
      <c r="AY176" s="69" t="s">
        <v>39</v>
      </c>
      <c r="AZ176" s="70" t="s">
        <v>39</v>
      </c>
      <c r="BA176" s="68" t="s">
        <v>39</v>
      </c>
      <c r="BB176" s="68" t="s">
        <v>39</v>
      </c>
      <c r="BC176" s="68" t="s">
        <v>39</v>
      </c>
      <c r="BD176" s="68" t="s">
        <v>365</v>
      </c>
      <c r="BE176" s="68" t="s">
        <v>39</v>
      </c>
      <c r="BF176" s="68" t="s">
        <v>39</v>
      </c>
      <c r="BG176" s="68" t="s">
        <v>39</v>
      </c>
      <c r="BH176" s="68" t="s">
        <v>39</v>
      </c>
      <c r="BI176" s="68" t="s">
        <v>39</v>
      </c>
      <c r="BJ176" s="68" t="s">
        <v>39</v>
      </c>
      <c r="BK176" s="68" t="s">
        <v>39</v>
      </c>
      <c r="BL176" s="68" t="s">
        <v>39</v>
      </c>
      <c r="BM176" s="68" t="s">
        <v>39</v>
      </c>
      <c r="BN176" s="68" t="s">
        <v>39</v>
      </c>
      <c r="BO176" s="71" t="s">
        <v>39</v>
      </c>
      <c r="BP176" s="72"/>
    </row>
    <row r="177" spans="1:68" s="10" customFormat="1" ht="12" customHeight="1" x14ac:dyDescent="0.2">
      <c r="A177" s="50">
        <v>165</v>
      </c>
      <c r="B177" s="50" t="s">
        <v>265</v>
      </c>
      <c r="C177" s="51" t="s">
        <v>37</v>
      </c>
      <c r="D177" s="52" t="s">
        <v>390</v>
      </c>
      <c r="E177" s="53">
        <v>2009</v>
      </c>
      <c r="F177" s="54" t="s">
        <v>46</v>
      </c>
      <c r="G177" s="55">
        <v>0.05</v>
      </c>
      <c r="H177" s="56" t="s">
        <v>39</v>
      </c>
      <c r="I177" s="55" t="s">
        <v>39</v>
      </c>
      <c r="J177" s="55">
        <v>0.05</v>
      </c>
      <c r="K177" s="55">
        <v>0.1</v>
      </c>
      <c r="L177" s="56" t="s">
        <v>39</v>
      </c>
      <c r="M177" s="55" t="s">
        <v>39</v>
      </c>
      <c r="N177" s="55" t="s">
        <v>39</v>
      </c>
      <c r="O177" s="80">
        <v>0</v>
      </c>
      <c r="P177" s="57">
        <v>0</v>
      </c>
      <c r="Q177" s="58" t="s">
        <v>39</v>
      </c>
      <c r="R177" s="59">
        <v>3000000</v>
      </c>
      <c r="S177" s="59">
        <v>360000</v>
      </c>
      <c r="T177" s="60">
        <v>100000</v>
      </c>
      <c r="U177" s="60" t="s">
        <v>39</v>
      </c>
      <c r="V177" s="58" t="s">
        <v>39</v>
      </c>
      <c r="W177" s="58" t="s">
        <v>39</v>
      </c>
      <c r="X177" s="58" t="s">
        <v>39</v>
      </c>
      <c r="Y177" s="58">
        <v>1200000</v>
      </c>
      <c r="Z177" s="61">
        <v>0</v>
      </c>
      <c r="AA177" s="59" t="s">
        <v>39</v>
      </c>
      <c r="AB177" s="59" t="s">
        <v>39</v>
      </c>
      <c r="AC177" s="61" t="s">
        <v>39</v>
      </c>
      <c r="AD177" s="62">
        <v>0</v>
      </c>
      <c r="AE177" s="52" t="s">
        <v>17</v>
      </c>
      <c r="AF177" s="63">
        <v>0</v>
      </c>
      <c r="AG177" s="64">
        <v>0</v>
      </c>
      <c r="AH177" s="63" t="s">
        <v>103</v>
      </c>
      <c r="AI177" s="63">
        <v>0</v>
      </c>
      <c r="AJ177" s="65">
        <v>3012.0172009999978</v>
      </c>
      <c r="AK177" s="66"/>
      <c r="AL177" s="67"/>
      <c r="AM177" s="67"/>
      <c r="AN177" s="68" t="s">
        <v>102</v>
      </c>
      <c r="AO177" s="68" t="s">
        <v>102</v>
      </c>
      <c r="AP177" s="68" t="s">
        <v>39</v>
      </c>
      <c r="AQ177" s="68" t="s">
        <v>39</v>
      </c>
      <c r="AR177" s="68" t="s">
        <v>39</v>
      </c>
      <c r="AS177" s="68" t="s">
        <v>39</v>
      </c>
      <c r="AT177" s="68" t="s">
        <v>39</v>
      </c>
      <c r="AU177" s="68" t="s">
        <v>39</v>
      </c>
      <c r="AV177" s="68" t="s">
        <v>39</v>
      </c>
      <c r="AW177" s="68" t="s">
        <v>39</v>
      </c>
      <c r="AX177" s="68" t="s">
        <v>39</v>
      </c>
      <c r="AY177" s="69" t="s">
        <v>39</v>
      </c>
      <c r="AZ177" s="70" t="s">
        <v>39</v>
      </c>
      <c r="BA177" s="68" t="s">
        <v>39</v>
      </c>
      <c r="BB177" s="68" t="s">
        <v>39</v>
      </c>
      <c r="BC177" s="68" t="s">
        <v>39</v>
      </c>
      <c r="BD177" s="68" t="s">
        <v>365</v>
      </c>
      <c r="BE177" s="68" t="s">
        <v>39</v>
      </c>
      <c r="BF177" s="68" t="s">
        <v>39</v>
      </c>
      <c r="BG177" s="68" t="s">
        <v>39</v>
      </c>
      <c r="BH177" s="68" t="s">
        <v>39</v>
      </c>
      <c r="BI177" s="68" t="s">
        <v>39</v>
      </c>
      <c r="BJ177" s="68" t="s">
        <v>39</v>
      </c>
      <c r="BK177" s="68" t="s">
        <v>39</v>
      </c>
      <c r="BL177" s="68" t="s">
        <v>39</v>
      </c>
      <c r="BM177" s="68" t="s">
        <v>39</v>
      </c>
      <c r="BN177" s="68" t="s">
        <v>39</v>
      </c>
      <c r="BO177" s="71" t="s">
        <v>39</v>
      </c>
      <c r="BP177" s="72"/>
    </row>
    <row r="178" spans="1:68" s="10" customFormat="1" ht="12" customHeight="1" x14ac:dyDescent="0.2">
      <c r="A178" s="50">
        <v>166</v>
      </c>
      <c r="B178" s="50" t="s">
        <v>266</v>
      </c>
      <c r="C178" s="51" t="s">
        <v>37</v>
      </c>
      <c r="D178" s="52" t="s">
        <v>413</v>
      </c>
      <c r="E178" s="53">
        <v>2009</v>
      </c>
      <c r="F178" s="54" t="s">
        <v>46</v>
      </c>
      <c r="G178" s="55">
        <v>0.05</v>
      </c>
      <c r="H178" s="56" t="s">
        <v>39</v>
      </c>
      <c r="I178" s="55" t="s">
        <v>39</v>
      </c>
      <c r="J178" s="55">
        <v>0.05</v>
      </c>
      <c r="K178" s="55">
        <v>0.1</v>
      </c>
      <c r="L178" s="56" t="s">
        <v>39</v>
      </c>
      <c r="M178" s="55" t="s">
        <v>39</v>
      </c>
      <c r="N178" s="55" t="s">
        <v>39</v>
      </c>
      <c r="O178" s="80">
        <v>0</v>
      </c>
      <c r="P178" s="57">
        <v>0</v>
      </c>
      <c r="Q178" s="58" t="s">
        <v>39</v>
      </c>
      <c r="R178" s="59">
        <v>3000000</v>
      </c>
      <c r="S178" s="59">
        <v>280000</v>
      </c>
      <c r="T178" s="60">
        <v>100000</v>
      </c>
      <c r="U178" s="60" t="s">
        <v>39</v>
      </c>
      <c r="V178" s="58" t="s">
        <v>39</v>
      </c>
      <c r="W178" s="58" t="s">
        <v>39</v>
      </c>
      <c r="X178" s="58" t="s">
        <v>39</v>
      </c>
      <c r="Y178" s="58">
        <v>1200000</v>
      </c>
      <c r="Z178" s="61">
        <v>0</v>
      </c>
      <c r="AA178" s="59" t="s">
        <v>39</v>
      </c>
      <c r="AB178" s="59" t="s">
        <v>39</v>
      </c>
      <c r="AC178" s="61" t="s">
        <v>39</v>
      </c>
      <c r="AD178" s="62">
        <v>0</v>
      </c>
      <c r="AE178" s="52" t="s">
        <v>17</v>
      </c>
      <c r="AF178" s="63">
        <v>0</v>
      </c>
      <c r="AG178" s="64">
        <v>0</v>
      </c>
      <c r="AH178" s="63" t="s">
        <v>103</v>
      </c>
      <c r="AI178" s="63">
        <v>0</v>
      </c>
      <c r="AJ178" s="65">
        <v>2939.0572009999992</v>
      </c>
      <c r="AK178" s="66"/>
      <c r="AL178" s="67"/>
      <c r="AM178" s="67"/>
      <c r="AN178" s="68" t="s">
        <v>102</v>
      </c>
      <c r="AO178" s="68" t="s">
        <v>102</v>
      </c>
      <c r="AP178" s="68" t="s">
        <v>39</v>
      </c>
      <c r="AQ178" s="68" t="s">
        <v>39</v>
      </c>
      <c r="AR178" s="68" t="s">
        <v>39</v>
      </c>
      <c r="AS178" s="68" t="s">
        <v>39</v>
      </c>
      <c r="AT178" s="68" t="s">
        <v>39</v>
      </c>
      <c r="AU178" s="68" t="s">
        <v>39</v>
      </c>
      <c r="AV178" s="68" t="s">
        <v>39</v>
      </c>
      <c r="AW178" s="68" t="s">
        <v>39</v>
      </c>
      <c r="AX178" s="68" t="s">
        <v>39</v>
      </c>
      <c r="AY178" s="69" t="s">
        <v>39</v>
      </c>
      <c r="AZ178" s="70" t="s">
        <v>39</v>
      </c>
      <c r="BA178" s="68" t="s">
        <v>39</v>
      </c>
      <c r="BB178" s="68" t="s">
        <v>39</v>
      </c>
      <c r="BC178" s="68" t="s">
        <v>39</v>
      </c>
      <c r="BD178" s="68" t="s">
        <v>365</v>
      </c>
      <c r="BE178" s="68" t="s">
        <v>39</v>
      </c>
      <c r="BF178" s="68" t="s">
        <v>39</v>
      </c>
      <c r="BG178" s="68" t="s">
        <v>39</v>
      </c>
      <c r="BH178" s="68" t="s">
        <v>39</v>
      </c>
      <c r="BI178" s="68" t="s">
        <v>39</v>
      </c>
      <c r="BJ178" s="68" t="s">
        <v>39</v>
      </c>
      <c r="BK178" s="68" t="s">
        <v>39</v>
      </c>
      <c r="BL178" s="68" t="s">
        <v>39</v>
      </c>
      <c r="BM178" s="68" t="s">
        <v>39</v>
      </c>
      <c r="BN178" s="68" t="s">
        <v>39</v>
      </c>
      <c r="BO178" s="71" t="s">
        <v>39</v>
      </c>
      <c r="BP178" s="72"/>
    </row>
    <row r="179" spans="1:68" s="10" customFormat="1" ht="12" customHeight="1" x14ac:dyDescent="0.2">
      <c r="A179" s="50">
        <v>167</v>
      </c>
      <c r="B179" s="50" t="s">
        <v>358</v>
      </c>
      <c r="C179" s="51" t="s">
        <v>7</v>
      </c>
      <c r="D179" s="52" t="s">
        <v>92</v>
      </c>
      <c r="E179" s="53">
        <v>2006</v>
      </c>
      <c r="F179" s="54" t="s">
        <v>46</v>
      </c>
      <c r="G179" s="55">
        <v>0.05</v>
      </c>
      <c r="H179" s="56" t="s">
        <v>39</v>
      </c>
      <c r="I179" s="55" t="s">
        <v>39</v>
      </c>
      <c r="J179" s="55">
        <v>0.05</v>
      </c>
      <c r="K179" s="55">
        <v>0.1</v>
      </c>
      <c r="L179" s="56" t="s">
        <v>39</v>
      </c>
      <c r="M179" s="55" t="s">
        <v>39</v>
      </c>
      <c r="N179" s="55" t="s">
        <v>39</v>
      </c>
      <c r="O179" s="80">
        <v>50</v>
      </c>
      <c r="P179" s="57">
        <v>0</v>
      </c>
      <c r="Q179" s="58" t="s">
        <v>39</v>
      </c>
      <c r="R179" s="59">
        <v>3500000</v>
      </c>
      <c r="S179" s="59">
        <v>60000</v>
      </c>
      <c r="T179" s="60" t="s">
        <v>39</v>
      </c>
      <c r="U179" s="60" t="s">
        <v>39</v>
      </c>
      <c r="V179" s="58" t="s">
        <v>39</v>
      </c>
      <c r="W179" s="58" t="s">
        <v>39</v>
      </c>
      <c r="X179" s="58" t="s">
        <v>39</v>
      </c>
      <c r="Y179" s="58" t="s">
        <v>39</v>
      </c>
      <c r="Z179" s="61">
        <v>0</v>
      </c>
      <c r="AA179" s="59" t="s">
        <v>39</v>
      </c>
      <c r="AB179" s="59" t="s">
        <v>39</v>
      </c>
      <c r="AC179" s="61" t="s">
        <v>39</v>
      </c>
      <c r="AD179" s="62">
        <v>0</v>
      </c>
      <c r="AE179" s="52" t="s">
        <v>17</v>
      </c>
      <c r="AF179" s="63">
        <v>0</v>
      </c>
      <c r="AG179" s="64" t="s">
        <v>64</v>
      </c>
      <c r="AH179" s="63" t="s">
        <v>103</v>
      </c>
      <c r="AI179" s="63">
        <v>0</v>
      </c>
      <c r="AJ179" s="65">
        <v>5135.2425000000012</v>
      </c>
      <c r="AK179" s="66"/>
      <c r="AL179" s="67"/>
      <c r="AM179" s="67"/>
      <c r="AN179" s="68" t="s">
        <v>102</v>
      </c>
      <c r="AO179" s="68" t="s">
        <v>39</v>
      </c>
      <c r="AP179" s="68" t="s">
        <v>39</v>
      </c>
      <c r="AQ179" s="68" t="s">
        <v>39</v>
      </c>
      <c r="AR179" s="68" t="s">
        <v>39</v>
      </c>
      <c r="AS179" s="68" t="s">
        <v>39</v>
      </c>
      <c r="AT179" s="68" t="s">
        <v>39</v>
      </c>
      <c r="AU179" s="68" t="s">
        <v>39</v>
      </c>
      <c r="AV179" s="68" t="s">
        <v>39</v>
      </c>
      <c r="AW179" s="68" t="s">
        <v>39</v>
      </c>
      <c r="AX179" s="68" t="s">
        <v>39</v>
      </c>
      <c r="AY179" s="69" t="s">
        <v>39</v>
      </c>
      <c r="AZ179" s="70" t="s">
        <v>39</v>
      </c>
      <c r="BA179" s="68" t="s">
        <v>39</v>
      </c>
      <c r="BB179" s="68" t="s">
        <v>39</v>
      </c>
      <c r="BC179" s="68" t="s">
        <v>39</v>
      </c>
      <c r="BD179" s="68" t="s">
        <v>39</v>
      </c>
      <c r="BE179" s="68" t="s">
        <v>39</v>
      </c>
      <c r="BF179" s="68" t="s">
        <v>39</v>
      </c>
      <c r="BG179" s="68" t="s">
        <v>39</v>
      </c>
      <c r="BH179" s="68" t="s">
        <v>39</v>
      </c>
      <c r="BI179" s="68" t="s">
        <v>39</v>
      </c>
      <c r="BJ179" s="68" t="s">
        <v>39</v>
      </c>
      <c r="BK179" s="68" t="s">
        <v>39</v>
      </c>
      <c r="BL179" s="68" t="s">
        <v>39</v>
      </c>
      <c r="BM179" s="68" t="s">
        <v>39</v>
      </c>
      <c r="BN179" s="68" t="s">
        <v>39</v>
      </c>
      <c r="BO179" s="71" t="s">
        <v>39</v>
      </c>
      <c r="BP179" s="72"/>
    </row>
    <row r="180" spans="1:68" s="10" customFormat="1" ht="12" customHeight="1" x14ac:dyDescent="0.2">
      <c r="A180" s="50">
        <v>168</v>
      </c>
      <c r="B180" s="50" t="s">
        <v>359</v>
      </c>
      <c r="C180" s="51" t="s">
        <v>9</v>
      </c>
      <c r="D180" s="52" t="s">
        <v>414</v>
      </c>
      <c r="E180" s="53">
        <v>2014</v>
      </c>
      <c r="F180" s="54" t="s">
        <v>46</v>
      </c>
      <c r="G180" s="55">
        <v>0.05</v>
      </c>
      <c r="H180" s="56" t="s">
        <v>39</v>
      </c>
      <c r="I180" s="55" t="s">
        <v>39</v>
      </c>
      <c r="J180" s="55">
        <v>0.05</v>
      </c>
      <c r="K180" s="55">
        <v>0.1</v>
      </c>
      <c r="L180" s="56" t="s">
        <v>39</v>
      </c>
      <c r="M180" s="55" t="s">
        <v>39</v>
      </c>
      <c r="N180" s="55" t="s">
        <v>39</v>
      </c>
      <c r="O180" s="80">
        <v>0</v>
      </c>
      <c r="P180" s="57">
        <v>0</v>
      </c>
      <c r="Q180" s="58" t="s">
        <v>39</v>
      </c>
      <c r="R180" s="59">
        <v>3000000</v>
      </c>
      <c r="S180" s="59">
        <v>225000</v>
      </c>
      <c r="T180" s="60">
        <v>100000</v>
      </c>
      <c r="U180" s="60" t="s">
        <v>39</v>
      </c>
      <c r="V180" s="58" t="s">
        <v>39</v>
      </c>
      <c r="W180" s="58" t="s">
        <v>39</v>
      </c>
      <c r="X180" s="58" t="s">
        <v>39</v>
      </c>
      <c r="Y180" s="58">
        <v>1200000</v>
      </c>
      <c r="Z180" s="61">
        <v>0</v>
      </c>
      <c r="AA180" s="59" t="s">
        <v>39</v>
      </c>
      <c r="AB180" s="59" t="s">
        <v>39</v>
      </c>
      <c r="AC180" s="61" t="s">
        <v>39</v>
      </c>
      <c r="AD180" s="62">
        <v>0</v>
      </c>
      <c r="AE180" s="52" t="s">
        <v>17</v>
      </c>
      <c r="AF180" s="63">
        <v>0</v>
      </c>
      <c r="AG180" s="64">
        <v>0</v>
      </c>
      <c r="AH180" s="63" t="s">
        <v>103</v>
      </c>
      <c r="AI180" s="63">
        <v>0</v>
      </c>
      <c r="AJ180" s="65">
        <v>3593.7000009999983</v>
      </c>
      <c r="AK180" s="66"/>
      <c r="AL180" s="67"/>
      <c r="AM180" s="67"/>
      <c r="AN180" s="68" t="s">
        <v>102</v>
      </c>
      <c r="AO180" s="68" t="s">
        <v>102</v>
      </c>
      <c r="AP180" s="68" t="s">
        <v>39</v>
      </c>
      <c r="AQ180" s="68" t="s">
        <v>39</v>
      </c>
      <c r="AR180" s="68" t="s">
        <v>39</v>
      </c>
      <c r="AS180" s="68" t="s">
        <v>39</v>
      </c>
      <c r="AT180" s="68" t="s">
        <v>39</v>
      </c>
      <c r="AU180" s="68" t="s">
        <v>39</v>
      </c>
      <c r="AV180" s="68" t="s">
        <v>39</v>
      </c>
      <c r="AW180" s="68" t="s">
        <v>39</v>
      </c>
      <c r="AX180" s="68" t="s">
        <v>39</v>
      </c>
      <c r="AY180" s="69" t="s">
        <v>39</v>
      </c>
      <c r="AZ180" s="70" t="s">
        <v>39</v>
      </c>
      <c r="BA180" s="68" t="s">
        <v>39</v>
      </c>
      <c r="BB180" s="68" t="s">
        <v>39</v>
      </c>
      <c r="BC180" s="68" t="s">
        <v>39</v>
      </c>
      <c r="BD180" s="68" t="s">
        <v>365</v>
      </c>
      <c r="BE180" s="68" t="s">
        <v>39</v>
      </c>
      <c r="BF180" s="68" t="s">
        <v>39</v>
      </c>
      <c r="BG180" s="68" t="s">
        <v>39</v>
      </c>
      <c r="BH180" s="68" t="s">
        <v>39</v>
      </c>
      <c r="BI180" s="68" t="s">
        <v>39</v>
      </c>
      <c r="BJ180" s="68" t="s">
        <v>39</v>
      </c>
      <c r="BK180" s="68" t="s">
        <v>39</v>
      </c>
      <c r="BL180" s="68" t="s">
        <v>39</v>
      </c>
      <c r="BM180" s="68" t="s">
        <v>39</v>
      </c>
      <c r="BN180" s="68" t="s">
        <v>39</v>
      </c>
      <c r="BO180" s="71" t="s">
        <v>39</v>
      </c>
      <c r="BP180" s="72"/>
    </row>
    <row r="181" spans="1:68" s="10" customFormat="1" ht="12" customHeight="1" x14ac:dyDescent="0.2">
      <c r="A181" s="50">
        <v>169</v>
      </c>
      <c r="B181" s="50" t="s">
        <v>267</v>
      </c>
      <c r="C181" s="51" t="s">
        <v>9</v>
      </c>
      <c r="D181" s="52" t="s">
        <v>414</v>
      </c>
      <c r="E181" s="53">
        <v>2014</v>
      </c>
      <c r="F181" s="54" t="s">
        <v>46</v>
      </c>
      <c r="G181" s="55">
        <v>0.05</v>
      </c>
      <c r="H181" s="56" t="s">
        <v>39</v>
      </c>
      <c r="I181" s="55" t="s">
        <v>39</v>
      </c>
      <c r="J181" s="55">
        <v>0.05</v>
      </c>
      <c r="K181" s="55">
        <v>0.1</v>
      </c>
      <c r="L181" s="56" t="s">
        <v>39</v>
      </c>
      <c r="M181" s="55" t="s">
        <v>39</v>
      </c>
      <c r="N181" s="55" t="s">
        <v>39</v>
      </c>
      <c r="O181" s="80">
        <v>0</v>
      </c>
      <c r="P181" s="57">
        <v>0</v>
      </c>
      <c r="Q181" s="58" t="s">
        <v>39</v>
      </c>
      <c r="R181" s="59">
        <v>3000000</v>
      </c>
      <c r="S181" s="59">
        <v>225000</v>
      </c>
      <c r="T181" s="60">
        <v>100000</v>
      </c>
      <c r="U181" s="60" t="s">
        <v>39</v>
      </c>
      <c r="V181" s="58" t="s">
        <v>39</v>
      </c>
      <c r="W181" s="58" t="s">
        <v>39</v>
      </c>
      <c r="X181" s="58" t="s">
        <v>39</v>
      </c>
      <c r="Y181" s="58">
        <v>1200000</v>
      </c>
      <c r="Z181" s="61">
        <v>0</v>
      </c>
      <c r="AA181" s="59" t="s">
        <v>39</v>
      </c>
      <c r="AB181" s="59" t="s">
        <v>39</v>
      </c>
      <c r="AC181" s="61" t="s">
        <v>39</v>
      </c>
      <c r="AD181" s="62">
        <v>0</v>
      </c>
      <c r="AE181" s="52" t="s">
        <v>17</v>
      </c>
      <c r="AF181" s="63">
        <v>0</v>
      </c>
      <c r="AG181" s="64">
        <v>0</v>
      </c>
      <c r="AH181" s="63" t="s">
        <v>103</v>
      </c>
      <c r="AI181" s="63">
        <v>0</v>
      </c>
      <c r="AJ181" s="65">
        <v>3593.7000009999983</v>
      </c>
      <c r="AK181" s="66"/>
      <c r="AL181" s="67"/>
      <c r="AM181" s="67"/>
      <c r="AN181" s="68" t="s">
        <v>102</v>
      </c>
      <c r="AO181" s="68" t="s">
        <v>102</v>
      </c>
      <c r="AP181" s="68" t="s">
        <v>39</v>
      </c>
      <c r="AQ181" s="68" t="s">
        <v>39</v>
      </c>
      <c r="AR181" s="68" t="s">
        <v>39</v>
      </c>
      <c r="AS181" s="68" t="s">
        <v>39</v>
      </c>
      <c r="AT181" s="68" t="s">
        <v>39</v>
      </c>
      <c r="AU181" s="68" t="s">
        <v>39</v>
      </c>
      <c r="AV181" s="68" t="s">
        <v>39</v>
      </c>
      <c r="AW181" s="68" t="s">
        <v>39</v>
      </c>
      <c r="AX181" s="68" t="s">
        <v>39</v>
      </c>
      <c r="AY181" s="69" t="s">
        <v>39</v>
      </c>
      <c r="AZ181" s="70" t="s">
        <v>39</v>
      </c>
      <c r="BA181" s="68" t="s">
        <v>39</v>
      </c>
      <c r="BB181" s="68" t="s">
        <v>39</v>
      </c>
      <c r="BC181" s="68" t="s">
        <v>39</v>
      </c>
      <c r="BD181" s="68" t="s">
        <v>365</v>
      </c>
      <c r="BE181" s="68" t="s">
        <v>39</v>
      </c>
      <c r="BF181" s="68" t="s">
        <v>39</v>
      </c>
      <c r="BG181" s="68" t="s">
        <v>39</v>
      </c>
      <c r="BH181" s="68" t="s">
        <v>39</v>
      </c>
      <c r="BI181" s="68" t="s">
        <v>39</v>
      </c>
      <c r="BJ181" s="68" t="s">
        <v>39</v>
      </c>
      <c r="BK181" s="68" t="s">
        <v>39</v>
      </c>
      <c r="BL181" s="68" t="s">
        <v>39</v>
      </c>
      <c r="BM181" s="68" t="s">
        <v>39</v>
      </c>
      <c r="BN181" s="68" t="s">
        <v>39</v>
      </c>
      <c r="BO181" s="71" t="s">
        <v>39</v>
      </c>
      <c r="BP181" s="72"/>
    </row>
    <row r="182" spans="1:68" s="10" customFormat="1" ht="12" customHeight="1" x14ac:dyDescent="0.2">
      <c r="A182" s="50">
        <v>170</v>
      </c>
      <c r="B182" s="50" t="s">
        <v>268</v>
      </c>
      <c r="C182" s="51" t="s">
        <v>9</v>
      </c>
      <c r="D182" s="52" t="s">
        <v>415</v>
      </c>
      <c r="E182" s="53">
        <v>2013</v>
      </c>
      <c r="F182" s="54" t="s">
        <v>46</v>
      </c>
      <c r="G182" s="55">
        <v>0.05</v>
      </c>
      <c r="H182" s="56" t="s">
        <v>39</v>
      </c>
      <c r="I182" s="55" t="s">
        <v>39</v>
      </c>
      <c r="J182" s="55">
        <v>0.05</v>
      </c>
      <c r="K182" s="55">
        <v>0.1</v>
      </c>
      <c r="L182" s="56" t="s">
        <v>39</v>
      </c>
      <c r="M182" s="55" t="s">
        <v>39</v>
      </c>
      <c r="N182" s="55" t="s">
        <v>39</v>
      </c>
      <c r="O182" s="80">
        <v>0</v>
      </c>
      <c r="P182" s="57">
        <v>0</v>
      </c>
      <c r="Q182" s="58" t="s">
        <v>39</v>
      </c>
      <c r="R182" s="59">
        <v>3000000</v>
      </c>
      <c r="S182" s="59">
        <v>225000</v>
      </c>
      <c r="T182" s="60">
        <v>100000</v>
      </c>
      <c r="U182" s="60" t="s">
        <v>39</v>
      </c>
      <c r="V182" s="58" t="s">
        <v>39</v>
      </c>
      <c r="W182" s="58" t="s">
        <v>39</v>
      </c>
      <c r="X182" s="58" t="s">
        <v>39</v>
      </c>
      <c r="Y182" s="58">
        <v>1200000</v>
      </c>
      <c r="Z182" s="61">
        <v>0</v>
      </c>
      <c r="AA182" s="59" t="s">
        <v>39</v>
      </c>
      <c r="AB182" s="59" t="s">
        <v>39</v>
      </c>
      <c r="AC182" s="61" t="s">
        <v>39</v>
      </c>
      <c r="AD182" s="62">
        <v>0</v>
      </c>
      <c r="AE182" s="52" t="s">
        <v>17</v>
      </c>
      <c r="AF182" s="63">
        <v>0</v>
      </c>
      <c r="AG182" s="64">
        <v>0</v>
      </c>
      <c r="AH182" s="63" t="s">
        <v>103</v>
      </c>
      <c r="AI182" s="63">
        <v>0</v>
      </c>
      <c r="AJ182" s="65">
        <v>3593.7000009999983</v>
      </c>
      <c r="AK182" s="66"/>
      <c r="AL182" s="67"/>
      <c r="AM182" s="67"/>
      <c r="AN182" s="68" t="s">
        <v>102</v>
      </c>
      <c r="AO182" s="68" t="s">
        <v>102</v>
      </c>
      <c r="AP182" s="68" t="s">
        <v>39</v>
      </c>
      <c r="AQ182" s="68" t="s">
        <v>39</v>
      </c>
      <c r="AR182" s="68" t="s">
        <v>39</v>
      </c>
      <c r="AS182" s="68" t="s">
        <v>39</v>
      </c>
      <c r="AT182" s="68" t="s">
        <v>39</v>
      </c>
      <c r="AU182" s="68" t="s">
        <v>39</v>
      </c>
      <c r="AV182" s="68" t="s">
        <v>39</v>
      </c>
      <c r="AW182" s="68" t="s">
        <v>39</v>
      </c>
      <c r="AX182" s="68" t="s">
        <v>39</v>
      </c>
      <c r="AY182" s="69" t="s">
        <v>39</v>
      </c>
      <c r="AZ182" s="70" t="s">
        <v>39</v>
      </c>
      <c r="BA182" s="68" t="s">
        <v>39</v>
      </c>
      <c r="BB182" s="68" t="s">
        <v>39</v>
      </c>
      <c r="BC182" s="68" t="s">
        <v>39</v>
      </c>
      <c r="BD182" s="68" t="s">
        <v>365</v>
      </c>
      <c r="BE182" s="68" t="s">
        <v>39</v>
      </c>
      <c r="BF182" s="68" t="s">
        <v>39</v>
      </c>
      <c r="BG182" s="68" t="s">
        <v>39</v>
      </c>
      <c r="BH182" s="68" t="s">
        <v>39</v>
      </c>
      <c r="BI182" s="68" t="s">
        <v>39</v>
      </c>
      <c r="BJ182" s="68" t="s">
        <v>39</v>
      </c>
      <c r="BK182" s="68" t="s">
        <v>39</v>
      </c>
      <c r="BL182" s="68" t="s">
        <v>39</v>
      </c>
      <c r="BM182" s="68" t="s">
        <v>39</v>
      </c>
      <c r="BN182" s="68" t="s">
        <v>39</v>
      </c>
      <c r="BO182" s="71" t="s">
        <v>39</v>
      </c>
      <c r="BP182" s="72"/>
    </row>
    <row r="183" spans="1:68" s="10" customFormat="1" ht="12" customHeight="1" x14ac:dyDescent="0.2">
      <c r="A183" s="50">
        <v>171</v>
      </c>
      <c r="B183" s="50" t="s">
        <v>269</v>
      </c>
      <c r="C183" s="51" t="s">
        <v>7</v>
      </c>
      <c r="D183" s="52" t="s">
        <v>92</v>
      </c>
      <c r="E183" s="53">
        <v>2004</v>
      </c>
      <c r="F183" s="54" t="s">
        <v>46</v>
      </c>
      <c r="G183" s="55">
        <v>0.05</v>
      </c>
      <c r="H183" s="56" t="s">
        <v>39</v>
      </c>
      <c r="I183" s="55" t="s">
        <v>39</v>
      </c>
      <c r="J183" s="55">
        <v>0.05</v>
      </c>
      <c r="K183" s="55">
        <v>0.1</v>
      </c>
      <c r="L183" s="56" t="s">
        <v>39</v>
      </c>
      <c r="M183" s="55" t="s">
        <v>39</v>
      </c>
      <c r="N183" s="55" t="s">
        <v>39</v>
      </c>
      <c r="O183" s="80">
        <v>50</v>
      </c>
      <c r="P183" s="57">
        <v>0</v>
      </c>
      <c r="Q183" s="58" t="s">
        <v>39</v>
      </c>
      <c r="R183" s="59">
        <v>2000000</v>
      </c>
      <c r="S183" s="59">
        <v>0</v>
      </c>
      <c r="T183" s="60" t="s">
        <v>39</v>
      </c>
      <c r="U183" s="60" t="s">
        <v>39</v>
      </c>
      <c r="V183" s="58" t="s">
        <v>39</v>
      </c>
      <c r="W183" s="58" t="s">
        <v>39</v>
      </c>
      <c r="X183" s="58" t="s">
        <v>39</v>
      </c>
      <c r="Y183" s="58" t="s">
        <v>39</v>
      </c>
      <c r="Z183" s="61">
        <v>0</v>
      </c>
      <c r="AA183" s="59" t="s">
        <v>39</v>
      </c>
      <c r="AB183" s="59" t="s">
        <v>39</v>
      </c>
      <c r="AC183" s="61" t="s">
        <v>39</v>
      </c>
      <c r="AD183" s="62">
        <v>0</v>
      </c>
      <c r="AE183" s="52" t="s">
        <v>17</v>
      </c>
      <c r="AF183" s="63">
        <v>0</v>
      </c>
      <c r="AG183" s="64" t="s">
        <v>64</v>
      </c>
      <c r="AH183" s="63" t="s">
        <v>270</v>
      </c>
      <c r="AI183" s="63">
        <v>0</v>
      </c>
      <c r="AJ183" s="65">
        <v>4579.1799999999976</v>
      </c>
      <c r="AK183" s="66"/>
      <c r="AL183" s="67"/>
      <c r="AM183" s="67"/>
      <c r="AN183" s="68" t="s">
        <v>102</v>
      </c>
      <c r="AO183" s="68" t="s">
        <v>39</v>
      </c>
      <c r="AP183" s="68" t="s">
        <v>39</v>
      </c>
      <c r="AQ183" s="68" t="s">
        <v>39</v>
      </c>
      <c r="AR183" s="68" t="s">
        <v>39</v>
      </c>
      <c r="AS183" s="68" t="s">
        <v>39</v>
      </c>
      <c r="AT183" s="68" t="s">
        <v>39</v>
      </c>
      <c r="AU183" s="68" t="s">
        <v>39</v>
      </c>
      <c r="AV183" s="68" t="s">
        <v>39</v>
      </c>
      <c r="AW183" s="68" t="s">
        <v>39</v>
      </c>
      <c r="AX183" s="68" t="s">
        <v>39</v>
      </c>
      <c r="AY183" s="69" t="s">
        <v>39</v>
      </c>
      <c r="AZ183" s="70" t="s">
        <v>39</v>
      </c>
      <c r="BA183" s="68" t="s">
        <v>39</v>
      </c>
      <c r="BB183" s="68" t="s">
        <v>39</v>
      </c>
      <c r="BC183" s="68" t="s">
        <v>39</v>
      </c>
      <c r="BD183" s="68" t="s">
        <v>39</v>
      </c>
      <c r="BE183" s="68" t="s">
        <v>39</v>
      </c>
      <c r="BF183" s="68" t="s">
        <v>39</v>
      </c>
      <c r="BG183" s="68" t="s">
        <v>39</v>
      </c>
      <c r="BH183" s="68" t="s">
        <v>39</v>
      </c>
      <c r="BI183" s="68" t="s">
        <v>39</v>
      </c>
      <c r="BJ183" s="68" t="s">
        <v>39</v>
      </c>
      <c r="BK183" s="68" t="s">
        <v>39</v>
      </c>
      <c r="BL183" s="68" t="s">
        <v>39</v>
      </c>
      <c r="BM183" s="68" t="s">
        <v>39</v>
      </c>
      <c r="BN183" s="68" t="s">
        <v>39</v>
      </c>
      <c r="BO183" s="71" t="s">
        <v>39</v>
      </c>
      <c r="BP183" s="72"/>
    </row>
    <row r="184" spans="1:68" s="10" customFormat="1" ht="12" customHeight="1" x14ac:dyDescent="0.2">
      <c r="A184" s="50">
        <v>172</v>
      </c>
      <c r="B184" s="50" t="s">
        <v>271</v>
      </c>
      <c r="C184" s="51" t="s">
        <v>0</v>
      </c>
      <c r="D184" s="52" t="s">
        <v>416</v>
      </c>
      <c r="E184" s="53">
        <v>2008</v>
      </c>
      <c r="F184" s="54" t="s">
        <v>46</v>
      </c>
      <c r="G184" s="55">
        <v>0.05</v>
      </c>
      <c r="H184" s="56" t="s">
        <v>39</v>
      </c>
      <c r="I184" s="55" t="s">
        <v>39</v>
      </c>
      <c r="J184" s="55">
        <v>0.05</v>
      </c>
      <c r="K184" s="55">
        <v>0.1</v>
      </c>
      <c r="L184" s="56" t="s">
        <v>39</v>
      </c>
      <c r="M184" s="55" t="s">
        <v>39</v>
      </c>
      <c r="N184" s="55" t="s">
        <v>39</v>
      </c>
      <c r="O184" s="80">
        <v>25</v>
      </c>
      <c r="P184" s="57">
        <v>0</v>
      </c>
      <c r="Q184" s="58" t="s">
        <v>39</v>
      </c>
      <c r="R184" s="59">
        <v>3000000</v>
      </c>
      <c r="S184" s="59">
        <v>200000</v>
      </c>
      <c r="T184" s="60" t="s">
        <v>39</v>
      </c>
      <c r="U184" s="60" t="s">
        <v>39</v>
      </c>
      <c r="V184" s="58" t="s">
        <v>39</v>
      </c>
      <c r="W184" s="58" t="s">
        <v>39</v>
      </c>
      <c r="X184" s="58" t="s">
        <v>39</v>
      </c>
      <c r="Y184" s="58" t="s">
        <v>39</v>
      </c>
      <c r="Z184" s="61">
        <v>0</v>
      </c>
      <c r="AA184" s="59" t="s">
        <v>39</v>
      </c>
      <c r="AB184" s="59" t="s">
        <v>39</v>
      </c>
      <c r="AC184" s="61" t="s">
        <v>39</v>
      </c>
      <c r="AD184" s="62">
        <v>0</v>
      </c>
      <c r="AE184" s="52" t="s">
        <v>17</v>
      </c>
      <c r="AF184" s="63">
        <v>0</v>
      </c>
      <c r="AG184" s="64">
        <v>0</v>
      </c>
      <c r="AH184" s="63" t="s">
        <v>103</v>
      </c>
      <c r="AI184" s="63">
        <v>0</v>
      </c>
      <c r="AJ184" s="65">
        <v>3912.7419029999992</v>
      </c>
      <c r="AK184" s="66"/>
      <c r="AL184" s="67"/>
      <c r="AM184" s="67"/>
      <c r="AN184" s="68" t="s">
        <v>102</v>
      </c>
      <c r="AO184" s="68" t="s">
        <v>39</v>
      </c>
      <c r="AP184" s="68" t="s">
        <v>39</v>
      </c>
      <c r="AQ184" s="68" t="s">
        <v>39</v>
      </c>
      <c r="AR184" s="68" t="s">
        <v>39</v>
      </c>
      <c r="AS184" s="68" t="s">
        <v>39</v>
      </c>
      <c r="AT184" s="68" t="s">
        <v>39</v>
      </c>
      <c r="AU184" s="68" t="s">
        <v>39</v>
      </c>
      <c r="AV184" s="68" t="s">
        <v>39</v>
      </c>
      <c r="AW184" s="68" t="s">
        <v>39</v>
      </c>
      <c r="AX184" s="68" t="s">
        <v>39</v>
      </c>
      <c r="AY184" s="69" t="s">
        <v>39</v>
      </c>
      <c r="AZ184" s="70" t="s">
        <v>39</v>
      </c>
      <c r="BA184" s="68" t="s">
        <v>39</v>
      </c>
      <c r="BB184" s="68" t="s">
        <v>39</v>
      </c>
      <c r="BC184" s="68" t="s">
        <v>39</v>
      </c>
      <c r="BD184" s="68" t="s">
        <v>39</v>
      </c>
      <c r="BE184" s="68" t="s">
        <v>39</v>
      </c>
      <c r="BF184" s="68" t="s">
        <v>39</v>
      </c>
      <c r="BG184" s="68" t="s">
        <v>39</v>
      </c>
      <c r="BH184" s="68" t="s">
        <v>39</v>
      </c>
      <c r="BI184" s="68" t="s">
        <v>39</v>
      </c>
      <c r="BJ184" s="68" t="s">
        <v>39</v>
      </c>
      <c r="BK184" s="68" t="s">
        <v>39</v>
      </c>
      <c r="BL184" s="68" t="s">
        <v>39</v>
      </c>
      <c r="BM184" s="68" t="s">
        <v>39</v>
      </c>
      <c r="BN184" s="68" t="s">
        <v>39</v>
      </c>
      <c r="BO184" s="71" t="s">
        <v>39</v>
      </c>
      <c r="BP184" s="72"/>
    </row>
    <row r="185" spans="1:68" s="10" customFormat="1" ht="12" customHeight="1" x14ac:dyDescent="0.2">
      <c r="A185" s="50">
        <v>173</v>
      </c>
      <c r="B185" s="50" t="s">
        <v>272</v>
      </c>
      <c r="C185" s="51" t="s">
        <v>0</v>
      </c>
      <c r="D185" s="52" t="s">
        <v>416</v>
      </c>
      <c r="E185" s="53">
        <v>2007</v>
      </c>
      <c r="F185" s="54" t="s">
        <v>46</v>
      </c>
      <c r="G185" s="55">
        <v>0.05</v>
      </c>
      <c r="H185" s="56" t="s">
        <v>39</v>
      </c>
      <c r="I185" s="55" t="s">
        <v>39</v>
      </c>
      <c r="J185" s="55">
        <v>0.05</v>
      </c>
      <c r="K185" s="55">
        <v>0.1</v>
      </c>
      <c r="L185" s="56" t="s">
        <v>39</v>
      </c>
      <c r="M185" s="55" t="s">
        <v>39</v>
      </c>
      <c r="N185" s="55" t="s">
        <v>39</v>
      </c>
      <c r="O185" s="80">
        <v>25</v>
      </c>
      <c r="P185" s="57">
        <v>0</v>
      </c>
      <c r="Q185" s="58" t="s">
        <v>39</v>
      </c>
      <c r="R185" s="59">
        <v>3000000</v>
      </c>
      <c r="S185" s="59">
        <v>200000</v>
      </c>
      <c r="T185" s="60" t="s">
        <v>39</v>
      </c>
      <c r="U185" s="60" t="s">
        <v>39</v>
      </c>
      <c r="V185" s="58" t="s">
        <v>39</v>
      </c>
      <c r="W185" s="58" t="s">
        <v>39</v>
      </c>
      <c r="X185" s="58" t="s">
        <v>39</v>
      </c>
      <c r="Y185" s="58" t="s">
        <v>39</v>
      </c>
      <c r="Z185" s="61">
        <v>0</v>
      </c>
      <c r="AA185" s="59" t="s">
        <v>39</v>
      </c>
      <c r="AB185" s="59" t="s">
        <v>39</v>
      </c>
      <c r="AC185" s="61" t="s">
        <v>39</v>
      </c>
      <c r="AD185" s="62">
        <v>0</v>
      </c>
      <c r="AE185" s="52" t="s">
        <v>17</v>
      </c>
      <c r="AF185" s="63">
        <v>0</v>
      </c>
      <c r="AG185" s="64">
        <v>0</v>
      </c>
      <c r="AH185" s="63" t="s">
        <v>103</v>
      </c>
      <c r="AI185" s="63">
        <v>0</v>
      </c>
      <c r="AJ185" s="65">
        <v>3912.7419029999992</v>
      </c>
      <c r="AK185" s="66"/>
      <c r="AL185" s="67"/>
      <c r="AM185" s="67"/>
      <c r="AN185" s="68" t="s">
        <v>102</v>
      </c>
      <c r="AO185" s="68" t="s">
        <v>39</v>
      </c>
      <c r="AP185" s="68" t="s">
        <v>39</v>
      </c>
      <c r="AQ185" s="68" t="s">
        <v>39</v>
      </c>
      <c r="AR185" s="68" t="s">
        <v>39</v>
      </c>
      <c r="AS185" s="68" t="s">
        <v>39</v>
      </c>
      <c r="AT185" s="68" t="s">
        <v>39</v>
      </c>
      <c r="AU185" s="68" t="s">
        <v>39</v>
      </c>
      <c r="AV185" s="68" t="s">
        <v>39</v>
      </c>
      <c r="AW185" s="68" t="s">
        <v>39</v>
      </c>
      <c r="AX185" s="68" t="s">
        <v>39</v>
      </c>
      <c r="AY185" s="69" t="s">
        <v>39</v>
      </c>
      <c r="AZ185" s="70" t="s">
        <v>39</v>
      </c>
      <c r="BA185" s="68" t="s">
        <v>39</v>
      </c>
      <c r="BB185" s="68" t="s">
        <v>39</v>
      </c>
      <c r="BC185" s="68" t="s">
        <v>39</v>
      </c>
      <c r="BD185" s="68" t="s">
        <v>39</v>
      </c>
      <c r="BE185" s="68" t="s">
        <v>39</v>
      </c>
      <c r="BF185" s="68" t="s">
        <v>39</v>
      </c>
      <c r="BG185" s="68" t="s">
        <v>39</v>
      </c>
      <c r="BH185" s="68" t="s">
        <v>39</v>
      </c>
      <c r="BI185" s="68" t="s">
        <v>39</v>
      </c>
      <c r="BJ185" s="68" t="s">
        <v>39</v>
      </c>
      <c r="BK185" s="68" t="s">
        <v>39</v>
      </c>
      <c r="BL185" s="68" t="s">
        <v>39</v>
      </c>
      <c r="BM185" s="68" t="s">
        <v>39</v>
      </c>
      <c r="BN185" s="68" t="s">
        <v>39</v>
      </c>
      <c r="BO185" s="71" t="s">
        <v>39</v>
      </c>
      <c r="BP185" s="72"/>
    </row>
    <row r="186" spans="1:68" s="10" customFormat="1" ht="12" customHeight="1" x14ac:dyDescent="0.2">
      <c r="A186" s="50">
        <v>174</v>
      </c>
      <c r="B186" s="50" t="s">
        <v>273</v>
      </c>
      <c r="C186" s="51" t="s">
        <v>9</v>
      </c>
      <c r="D186" s="52" t="s">
        <v>417</v>
      </c>
      <c r="E186" s="53">
        <v>2018</v>
      </c>
      <c r="F186" s="54" t="s">
        <v>46</v>
      </c>
      <c r="G186" s="55">
        <v>0.05</v>
      </c>
      <c r="H186" s="56" t="s">
        <v>39</v>
      </c>
      <c r="I186" s="55" t="s">
        <v>39</v>
      </c>
      <c r="J186" s="55">
        <v>0.05</v>
      </c>
      <c r="K186" s="55">
        <v>0.1</v>
      </c>
      <c r="L186" s="56" t="s">
        <v>39</v>
      </c>
      <c r="M186" s="55" t="s">
        <v>39</v>
      </c>
      <c r="N186" s="55" t="s">
        <v>39</v>
      </c>
      <c r="O186" s="80">
        <v>0</v>
      </c>
      <c r="P186" s="57">
        <v>0</v>
      </c>
      <c r="Q186" s="58" t="s">
        <v>39</v>
      </c>
      <c r="R186" s="59">
        <v>3000000</v>
      </c>
      <c r="S186" s="59">
        <v>225000</v>
      </c>
      <c r="T186" s="60">
        <v>100000</v>
      </c>
      <c r="U186" s="60" t="s">
        <v>39</v>
      </c>
      <c r="V186" s="58" t="s">
        <v>39</v>
      </c>
      <c r="W186" s="58" t="s">
        <v>39</v>
      </c>
      <c r="X186" s="58" t="s">
        <v>39</v>
      </c>
      <c r="Y186" s="58">
        <v>1200000</v>
      </c>
      <c r="Z186" s="61">
        <v>0</v>
      </c>
      <c r="AA186" s="59" t="s">
        <v>39</v>
      </c>
      <c r="AB186" s="59" t="s">
        <v>39</v>
      </c>
      <c r="AC186" s="61" t="s">
        <v>39</v>
      </c>
      <c r="AD186" s="62">
        <v>0</v>
      </c>
      <c r="AE186" s="52" t="s">
        <v>17</v>
      </c>
      <c r="AF186" s="63">
        <v>0</v>
      </c>
      <c r="AG186" s="64">
        <v>0</v>
      </c>
      <c r="AH186" s="63" t="s">
        <v>103</v>
      </c>
      <c r="AI186" s="63">
        <v>0</v>
      </c>
      <c r="AJ186" s="65">
        <v>3265.0600010000044</v>
      </c>
      <c r="AK186" s="66"/>
      <c r="AL186" s="67"/>
      <c r="AM186" s="67"/>
      <c r="AN186" s="68" t="s">
        <v>102</v>
      </c>
      <c r="AO186" s="68" t="s">
        <v>102</v>
      </c>
      <c r="AP186" s="68" t="s">
        <v>39</v>
      </c>
      <c r="AQ186" s="68" t="s">
        <v>39</v>
      </c>
      <c r="AR186" s="68" t="s">
        <v>39</v>
      </c>
      <c r="AS186" s="68" t="s">
        <v>39</v>
      </c>
      <c r="AT186" s="68" t="s">
        <v>39</v>
      </c>
      <c r="AU186" s="68" t="s">
        <v>39</v>
      </c>
      <c r="AV186" s="68" t="s">
        <v>39</v>
      </c>
      <c r="AW186" s="68" t="s">
        <v>39</v>
      </c>
      <c r="AX186" s="68" t="s">
        <v>39</v>
      </c>
      <c r="AY186" s="69" t="s">
        <v>39</v>
      </c>
      <c r="AZ186" s="70" t="s">
        <v>39</v>
      </c>
      <c r="BA186" s="68" t="s">
        <v>39</v>
      </c>
      <c r="BB186" s="68" t="s">
        <v>39</v>
      </c>
      <c r="BC186" s="68" t="s">
        <v>39</v>
      </c>
      <c r="BD186" s="68" t="s">
        <v>365</v>
      </c>
      <c r="BE186" s="68" t="s">
        <v>39</v>
      </c>
      <c r="BF186" s="68" t="s">
        <v>39</v>
      </c>
      <c r="BG186" s="68" t="s">
        <v>39</v>
      </c>
      <c r="BH186" s="68" t="s">
        <v>39</v>
      </c>
      <c r="BI186" s="68" t="s">
        <v>39</v>
      </c>
      <c r="BJ186" s="68" t="s">
        <v>39</v>
      </c>
      <c r="BK186" s="68" t="s">
        <v>39</v>
      </c>
      <c r="BL186" s="68" t="s">
        <v>39</v>
      </c>
      <c r="BM186" s="68" t="s">
        <v>39</v>
      </c>
      <c r="BN186" s="68" t="s">
        <v>39</v>
      </c>
      <c r="BO186" s="71" t="s">
        <v>39</v>
      </c>
      <c r="BP186" s="72"/>
    </row>
    <row r="187" spans="1:68" s="10" customFormat="1" ht="12" customHeight="1" x14ac:dyDescent="0.2">
      <c r="A187" s="50">
        <v>175</v>
      </c>
      <c r="B187" s="50" t="s">
        <v>274</v>
      </c>
      <c r="C187" s="51" t="s">
        <v>9</v>
      </c>
      <c r="D187" s="52" t="s">
        <v>418</v>
      </c>
      <c r="E187" s="53">
        <v>2017</v>
      </c>
      <c r="F187" s="54" t="s">
        <v>46</v>
      </c>
      <c r="G187" s="55">
        <v>0.05</v>
      </c>
      <c r="H187" s="56" t="s">
        <v>39</v>
      </c>
      <c r="I187" s="55" t="s">
        <v>39</v>
      </c>
      <c r="J187" s="55">
        <v>0.05</v>
      </c>
      <c r="K187" s="55">
        <v>0.1</v>
      </c>
      <c r="L187" s="56" t="s">
        <v>39</v>
      </c>
      <c r="M187" s="55" t="s">
        <v>39</v>
      </c>
      <c r="N187" s="55" t="s">
        <v>39</v>
      </c>
      <c r="O187" s="80">
        <v>0</v>
      </c>
      <c r="P187" s="57">
        <v>0</v>
      </c>
      <c r="Q187" s="58" t="s">
        <v>39</v>
      </c>
      <c r="R187" s="59">
        <v>3000000</v>
      </c>
      <c r="S187" s="59">
        <v>225000</v>
      </c>
      <c r="T187" s="60">
        <v>100000</v>
      </c>
      <c r="U187" s="60" t="s">
        <v>39</v>
      </c>
      <c r="V187" s="58" t="s">
        <v>39</v>
      </c>
      <c r="W187" s="58" t="s">
        <v>39</v>
      </c>
      <c r="X187" s="58" t="s">
        <v>39</v>
      </c>
      <c r="Y187" s="58">
        <v>1200000</v>
      </c>
      <c r="Z187" s="61">
        <v>0</v>
      </c>
      <c r="AA187" s="59" t="s">
        <v>39</v>
      </c>
      <c r="AB187" s="59" t="s">
        <v>39</v>
      </c>
      <c r="AC187" s="61" t="s">
        <v>39</v>
      </c>
      <c r="AD187" s="62">
        <v>0</v>
      </c>
      <c r="AE187" s="52" t="s">
        <v>17</v>
      </c>
      <c r="AF187" s="63">
        <v>0</v>
      </c>
      <c r="AG187" s="64">
        <v>0</v>
      </c>
      <c r="AH187" s="63" t="s">
        <v>103</v>
      </c>
      <c r="AI187" s="63">
        <v>0</v>
      </c>
      <c r="AJ187" s="65">
        <v>3265.0600010000044</v>
      </c>
      <c r="AK187" s="66"/>
      <c r="AL187" s="67"/>
      <c r="AM187" s="67"/>
      <c r="AN187" s="68" t="s">
        <v>102</v>
      </c>
      <c r="AO187" s="68" t="s">
        <v>102</v>
      </c>
      <c r="AP187" s="68" t="s">
        <v>39</v>
      </c>
      <c r="AQ187" s="68" t="s">
        <v>39</v>
      </c>
      <c r="AR187" s="68" t="s">
        <v>39</v>
      </c>
      <c r="AS187" s="68" t="s">
        <v>39</v>
      </c>
      <c r="AT187" s="68" t="s">
        <v>39</v>
      </c>
      <c r="AU187" s="68" t="s">
        <v>39</v>
      </c>
      <c r="AV187" s="68" t="s">
        <v>39</v>
      </c>
      <c r="AW187" s="68" t="s">
        <v>39</v>
      </c>
      <c r="AX187" s="68" t="s">
        <v>39</v>
      </c>
      <c r="AY187" s="69" t="s">
        <v>39</v>
      </c>
      <c r="AZ187" s="70" t="s">
        <v>39</v>
      </c>
      <c r="BA187" s="68" t="s">
        <v>39</v>
      </c>
      <c r="BB187" s="68" t="s">
        <v>39</v>
      </c>
      <c r="BC187" s="68" t="s">
        <v>39</v>
      </c>
      <c r="BD187" s="68" t="s">
        <v>365</v>
      </c>
      <c r="BE187" s="68" t="s">
        <v>39</v>
      </c>
      <c r="BF187" s="68" t="s">
        <v>39</v>
      </c>
      <c r="BG187" s="68" t="s">
        <v>39</v>
      </c>
      <c r="BH187" s="68" t="s">
        <v>39</v>
      </c>
      <c r="BI187" s="68" t="s">
        <v>39</v>
      </c>
      <c r="BJ187" s="68" t="s">
        <v>39</v>
      </c>
      <c r="BK187" s="68" t="s">
        <v>39</v>
      </c>
      <c r="BL187" s="68" t="s">
        <v>39</v>
      </c>
      <c r="BM187" s="68" t="s">
        <v>39</v>
      </c>
      <c r="BN187" s="68" t="s">
        <v>39</v>
      </c>
      <c r="BO187" s="71" t="s">
        <v>39</v>
      </c>
      <c r="BP187" s="72"/>
    </row>
    <row r="188" spans="1:68" s="10" customFormat="1" ht="12" customHeight="1" x14ac:dyDescent="0.2">
      <c r="A188" s="50">
        <v>176</v>
      </c>
      <c r="B188" s="50" t="s">
        <v>275</v>
      </c>
      <c r="C188" s="51" t="s">
        <v>0</v>
      </c>
      <c r="D188" s="52" t="s">
        <v>93</v>
      </c>
      <c r="E188" s="53">
        <v>1996</v>
      </c>
      <c r="F188" s="54" t="s">
        <v>46</v>
      </c>
      <c r="G188" s="55">
        <v>0.05</v>
      </c>
      <c r="H188" s="56" t="s">
        <v>39</v>
      </c>
      <c r="I188" s="55" t="s">
        <v>39</v>
      </c>
      <c r="J188" s="55">
        <v>0.05</v>
      </c>
      <c r="K188" s="55">
        <v>0.1</v>
      </c>
      <c r="L188" s="56" t="s">
        <v>39</v>
      </c>
      <c r="M188" s="55" t="s">
        <v>39</v>
      </c>
      <c r="N188" s="55" t="s">
        <v>39</v>
      </c>
      <c r="O188" s="80">
        <v>50</v>
      </c>
      <c r="P188" s="57">
        <v>0</v>
      </c>
      <c r="Q188" s="58" t="s">
        <v>39</v>
      </c>
      <c r="R188" s="59">
        <v>3500000</v>
      </c>
      <c r="S188" s="59">
        <v>60000</v>
      </c>
      <c r="T188" s="60" t="s">
        <v>39</v>
      </c>
      <c r="U188" s="60" t="s">
        <v>39</v>
      </c>
      <c r="V188" s="58" t="s">
        <v>39</v>
      </c>
      <c r="W188" s="58" t="s">
        <v>39</v>
      </c>
      <c r="X188" s="58" t="s">
        <v>39</v>
      </c>
      <c r="Y188" s="58" t="s">
        <v>39</v>
      </c>
      <c r="Z188" s="61">
        <v>0</v>
      </c>
      <c r="AA188" s="59" t="s">
        <v>39</v>
      </c>
      <c r="AB188" s="59" t="s">
        <v>39</v>
      </c>
      <c r="AC188" s="61" t="s">
        <v>39</v>
      </c>
      <c r="AD188" s="62">
        <v>0</v>
      </c>
      <c r="AE188" s="52" t="s">
        <v>17</v>
      </c>
      <c r="AF188" s="63">
        <v>0</v>
      </c>
      <c r="AG188" s="64" t="s">
        <v>64</v>
      </c>
      <c r="AH188" s="63" t="s">
        <v>103</v>
      </c>
      <c r="AI188" s="63">
        <v>0</v>
      </c>
      <c r="AJ188" s="65">
        <v>10483.815000000004</v>
      </c>
      <c r="AK188" s="66"/>
      <c r="AL188" s="67"/>
      <c r="AM188" s="67"/>
      <c r="AN188" s="68" t="s">
        <v>102</v>
      </c>
      <c r="AO188" s="68" t="s">
        <v>39</v>
      </c>
      <c r="AP188" s="68" t="s">
        <v>39</v>
      </c>
      <c r="AQ188" s="68" t="s">
        <v>39</v>
      </c>
      <c r="AR188" s="68" t="s">
        <v>39</v>
      </c>
      <c r="AS188" s="68" t="s">
        <v>39</v>
      </c>
      <c r="AT188" s="68" t="s">
        <v>39</v>
      </c>
      <c r="AU188" s="68" t="s">
        <v>39</v>
      </c>
      <c r="AV188" s="68" t="s">
        <v>39</v>
      </c>
      <c r="AW188" s="68" t="s">
        <v>39</v>
      </c>
      <c r="AX188" s="68" t="s">
        <v>39</v>
      </c>
      <c r="AY188" s="69" t="s">
        <v>39</v>
      </c>
      <c r="AZ188" s="70" t="s">
        <v>39</v>
      </c>
      <c r="BA188" s="68" t="s">
        <v>39</v>
      </c>
      <c r="BB188" s="68" t="s">
        <v>39</v>
      </c>
      <c r="BC188" s="68" t="s">
        <v>39</v>
      </c>
      <c r="BD188" s="68" t="s">
        <v>39</v>
      </c>
      <c r="BE188" s="68" t="s">
        <v>39</v>
      </c>
      <c r="BF188" s="68" t="s">
        <v>39</v>
      </c>
      <c r="BG188" s="68" t="s">
        <v>39</v>
      </c>
      <c r="BH188" s="68" t="s">
        <v>39</v>
      </c>
      <c r="BI188" s="68" t="s">
        <v>39</v>
      </c>
      <c r="BJ188" s="68" t="s">
        <v>39</v>
      </c>
      <c r="BK188" s="68" t="s">
        <v>39</v>
      </c>
      <c r="BL188" s="68" t="s">
        <v>39</v>
      </c>
      <c r="BM188" s="68" t="s">
        <v>39</v>
      </c>
      <c r="BN188" s="68" t="s">
        <v>39</v>
      </c>
      <c r="BO188" s="71" t="s">
        <v>39</v>
      </c>
      <c r="BP188" s="72"/>
    </row>
    <row r="189" spans="1:68" s="10" customFormat="1" ht="12" customHeight="1" x14ac:dyDescent="0.2">
      <c r="A189" s="50">
        <v>177</v>
      </c>
      <c r="B189" s="50" t="s">
        <v>276</v>
      </c>
      <c r="C189" s="51" t="s">
        <v>0</v>
      </c>
      <c r="D189" s="52" t="s">
        <v>93</v>
      </c>
      <c r="E189" s="53">
        <v>1996</v>
      </c>
      <c r="F189" s="54" t="s">
        <v>46</v>
      </c>
      <c r="G189" s="55">
        <v>0.05</v>
      </c>
      <c r="H189" s="56" t="s">
        <v>39</v>
      </c>
      <c r="I189" s="55" t="s">
        <v>39</v>
      </c>
      <c r="J189" s="55">
        <v>0.05</v>
      </c>
      <c r="K189" s="55">
        <v>0.1</v>
      </c>
      <c r="L189" s="56" t="s">
        <v>39</v>
      </c>
      <c r="M189" s="55" t="s">
        <v>39</v>
      </c>
      <c r="N189" s="55" t="s">
        <v>39</v>
      </c>
      <c r="O189" s="80">
        <v>50</v>
      </c>
      <c r="P189" s="57">
        <v>0</v>
      </c>
      <c r="Q189" s="58" t="s">
        <v>39</v>
      </c>
      <c r="R189" s="59">
        <v>3500000</v>
      </c>
      <c r="S189" s="59">
        <v>60000</v>
      </c>
      <c r="T189" s="60" t="s">
        <v>39</v>
      </c>
      <c r="U189" s="60" t="s">
        <v>39</v>
      </c>
      <c r="V189" s="58" t="s">
        <v>39</v>
      </c>
      <c r="W189" s="58" t="s">
        <v>39</v>
      </c>
      <c r="X189" s="58" t="s">
        <v>39</v>
      </c>
      <c r="Y189" s="58" t="s">
        <v>39</v>
      </c>
      <c r="Z189" s="61">
        <v>0</v>
      </c>
      <c r="AA189" s="59" t="s">
        <v>39</v>
      </c>
      <c r="AB189" s="59" t="s">
        <v>39</v>
      </c>
      <c r="AC189" s="61" t="s">
        <v>39</v>
      </c>
      <c r="AD189" s="62">
        <v>0</v>
      </c>
      <c r="AE189" s="52" t="s">
        <v>17</v>
      </c>
      <c r="AF189" s="63">
        <v>0</v>
      </c>
      <c r="AG189" s="64" t="s">
        <v>64</v>
      </c>
      <c r="AH189" s="63" t="s">
        <v>103</v>
      </c>
      <c r="AI189" s="63">
        <v>0</v>
      </c>
      <c r="AJ189" s="65">
        <v>10483.815000000004</v>
      </c>
      <c r="AK189" s="66"/>
      <c r="AL189" s="67"/>
      <c r="AM189" s="67"/>
      <c r="AN189" s="68" t="s">
        <v>102</v>
      </c>
      <c r="AO189" s="68" t="s">
        <v>39</v>
      </c>
      <c r="AP189" s="68" t="s">
        <v>39</v>
      </c>
      <c r="AQ189" s="68" t="s">
        <v>39</v>
      </c>
      <c r="AR189" s="68" t="s">
        <v>39</v>
      </c>
      <c r="AS189" s="68" t="s">
        <v>39</v>
      </c>
      <c r="AT189" s="68" t="s">
        <v>39</v>
      </c>
      <c r="AU189" s="68" t="s">
        <v>39</v>
      </c>
      <c r="AV189" s="68" t="s">
        <v>39</v>
      </c>
      <c r="AW189" s="68" t="s">
        <v>39</v>
      </c>
      <c r="AX189" s="68" t="s">
        <v>39</v>
      </c>
      <c r="AY189" s="69" t="s">
        <v>39</v>
      </c>
      <c r="AZ189" s="70" t="s">
        <v>39</v>
      </c>
      <c r="BA189" s="68" t="s">
        <v>39</v>
      </c>
      <c r="BB189" s="68" t="s">
        <v>39</v>
      </c>
      <c r="BC189" s="68" t="s">
        <v>39</v>
      </c>
      <c r="BD189" s="68" t="s">
        <v>39</v>
      </c>
      <c r="BE189" s="68" t="s">
        <v>39</v>
      </c>
      <c r="BF189" s="68" t="s">
        <v>39</v>
      </c>
      <c r="BG189" s="68" t="s">
        <v>39</v>
      </c>
      <c r="BH189" s="68" t="s">
        <v>39</v>
      </c>
      <c r="BI189" s="68" t="s">
        <v>39</v>
      </c>
      <c r="BJ189" s="68" t="s">
        <v>39</v>
      </c>
      <c r="BK189" s="68" t="s">
        <v>39</v>
      </c>
      <c r="BL189" s="68" t="s">
        <v>39</v>
      </c>
      <c r="BM189" s="68" t="s">
        <v>39</v>
      </c>
      <c r="BN189" s="68" t="s">
        <v>39</v>
      </c>
      <c r="BO189" s="71" t="s">
        <v>39</v>
      </c>
      <c r="BP189" s="72"/>
    </row>
    <row r="190" spans="1:68" s="10" customFormat="1" ht="12" customHeight="1" x14ac:dyDescent="0.2">
      <c r="A190" s="50">
        <v>178</v>
      </c>
      <c r="B190" s="50" t="s">
        <v>277</v>
      </c>
      <c r="C190" s="51" t="s">
        <v>37</v>
      </c>
      <c r="D190" s="52" t="s">
        <v>398</v>
      </c>
      <c r="E190" s="53">
        <v>2013</v>
      </c>
      <c r="F190" s="54" t="s">
        <v>46</v>
      </c>
      <c r="G190" s="55">
        <v>0.05</v>
      </c>
      <c r="H190" s="56" t="s">
        <v>39</v>
      </c>
      <c r="I190" s="55" t="s">
        <v>39</v>
      </c>
      <c r="J190" s="55">
        <v>0.05</v>
      </c>
      <c r="K190" s="55">
        <v>0.1</v>
      </c>
      <c r="L190" s="56" t="s">
        <v>39</v>
      </c>
      <c r="M190" s="55" t="s">
        <v>39</v>
      </c>
      <c r="N190" s="55" t="s">
        <v>39</v>
      </c>
      <c r="O190" s="80">
        <v>0</v>
      </c>
      <c r="P190" s="57">
        <v>0</v>
      </c>
      <c r="Q190" s="58" t="s">
        <v>39</v>
      </c>
      <c r="R190" s="59">
        <v>3000000</v>
      </c>
      <c r="S190" s="59">
        <v>200000</v>
      </c>
      <c r="T190" s="60">
        <v>100000</v>
      </c>
      <c r="U190" s="60" t="s">
        <v>39</v>
      </c>
      <c r="V190" s="58" t="s">
        <v>39</v>
      </c>
      <c r="W190" s="58" t="s">
        <v>39</v>
      </c>
      <c r="X190" s="58" t="s">
        <v>39</v>
      </c>
      <c r="Y190" s="58">
        <v>1200000</v>
      </c>
      <c r="Z190" s="61">
        <v>0</v>
      </c>
      <c r="AA190" s="59" t="s">
        <v>39</v>
      </c>
      <c r="AB190" s="59" t="s">
        <v>39</v>
      </c>
      <c r="AC190" s="61" t="s">
        <v>39</v>
      </c>
      <c r="AD190" s="62">
        <v>0</v>
      </c>
      <c r="AE190" s="52" t="s">
        <v>17</v>
      </c>
      <c r="AF190" s="63">
        <v>0</v>
      </c>
      <c r="AG190" s="64">
        <v>0</v>
      </c>
      <c r="AH190" s="63" t="s">
        <v>103</v>
      </c>
      <c r="AI190" s="63">
        <v>0</v>
      </c>
      <c r="AJ190" s="65">
        <v>2600.0200010000021</v>
      </c>
      <c r="AK190" s="66"/>
      <c r="AL190" s="67"/>
      <c r="AM190" s="67"/>
      <c r="AN190" s="68" t="s">
        <v>102</v>
      </c>
      <c r="AO190" s="68" t="s">
        <v>102</v>
      </c>
      <c r="AP190" s="68" t="s">
        <v>39</v>
      </c>
      <c r="AQ190" s="68" t="s">
        <v>39</v>
      </c>
      <c r="AR190" s="68" t="s">
        <v>39</v>
      </c>
      <c r="AS190" s="68" t="s">
        <v>39</v>
      </c>
      <c r="AT190" s="68" t="s">
        <v>39</v>
      </c>
      <c r="AU190" s="68" t="s">
        <v>39</v>
      </c>
      <c r="AV190" s="68" t="s">
        <v>39</v>
      </c>
      <c r="AW190" s="68" t="s">
        <v>39</v>
      </c>
      <c r="AX190" s="68" t="s">
        <v>39</v>
      </c>
      <c r="AY190" s="69" t="s">
        <v>39</v>
      </c>
      <c r="AZ190" s="70" t="s">
        <v>39</v>
      </c>
      <c r="BA190" s="68" t="s">
        <v>39</v>
      </c>
      <c r="BB190" s="68" t="s">
        <v>39</v>
      </c>
      <c r="BC190" s="68" t="s">
        <v>39</v>
      </c>
      <c r="BD190" s="68" t="s">
        <v>365</v>
      </c>
      <c r="BE190" s="68" t="s">
        <v>39</v>
      </c>
      <c r="BF190" s="68" t="s">
        <v>39</v>
      </c>
      <c r="BG190" s="68" t="s">
        <v>39</v>
      </c>
      <c r="BH190" s="68" t="s">
        <v>39</v>
      </c>
      <c r="BI190" s="68" t="s">
        <v>39</v>
      </c>
      <c r="BJ190" s="68" t="s">
        <v>39</v>
      </c>
      <c r="BK190" s="68" t="s">
        <v>39</v>
      </c>
      <c r="BL190" s="68" t="s">
        <v>39</v>
      </c>
      <c r="BM190" s="68" t="s">
        <v>39</v>
      </c>
      <c r="BN190" s="68" t="s">
        <v>39</v>
      </c>
      <c r="BO190" s="71" t="s">
        <v>39</v>
      </c>
      <c r="BP190" s="72"/>
    </row>
    <row r="191" spans="1:68" s="10" customFormat="1" ht="12" customHeight="1" x14ac:dyDescent="0.2">
      <c r="A191" s="50">
        <v>179</v>
      </c>
      <c r="B191" s="50" t="s">
        <v>278</v>
      </c>
      <c r="C191" s="51" t="s">
        <v>9</v>
      </c>
      <c r="D191" s="52" t="s">
        <v>399</v>
      </c>
      <c r="E191" s="53">
        <v>2014</v>
      </c>
      <c r="F191" s="54" t="s">
        <v>46</v>
      </c>
      <c r="G191" s="55">
        <v>0.05</v>
      </c>
      <c r="H191" s="56" t="s">
        <v>39</v>
      </c>
      <c r="I191" s="55" t="s">
        <v>39</v>
      </c>
      <c r="J191" s="55">
        <v>0.05</v>
      </c>
      <c r="K191" s="55">
        <v>0.1</v>
      </c>
      <c r="L191" s="56" t="s">
        <v>39</v>
      </c>
      <c r="M191" s="55" t="s">
        <v>39</v>
      </c>
      <c r="N191" s="55" t="s">
        <v>39</v>
      </c>
      <c r="O191" s="80">
        <v>0</v>
      </c>
      <c r="P191" s="57">
        <v>0</v>
      </c>
      <c r="Q191" s="58" t="s">
        <v>39</v>
      </c>
      <c r="R191" s="59">
        <v>3000000</v>
      </c>
      <c r="S191" s="59">
        <v>225000</v>
      </c>
      <c r="T191" s="60">
        <v>100000</v>
      </c>
      <c r="U191" s="60" t="s">
        <v>39</v>
      </c>
      <c r="V191" s="58" t="s">
        <v>39</v>
      </c>
      <c r="W191" s="58" t="s">
        <v>39</v>
      </c>
      <c r="X191" s="58" t="s">
        <v>39</v>
      </c>
      <c r="Y191" s="58">
        <v>1200000</v>
      </c>
      <c r="Z191" s="61">
        <v>0</v>
      </c>
      <c r="AA191" s="59" t="s">
        <v>39</v>
      </c>
      <c r="AB191" s="59" t="s">
        <v>39</v>
      </c>
      <c r="AC191" s="61" t="s">
        <v>39</v>
      </c>
      <c r="AD191" s="62">
        <v>0</v>
      </c>
      <c r="AE191" s="52" t="s">
        <v>17</v>
      </c>
      <c r="AF191" s="63">
        <v>0</v>
      </c>
      <c r="AG191" s="64">
        <v>0</v>
      </c>
      <c r="AH191" s="63" t="s">
        <v>103</v>
      </c>
      <c r="AI191" s="63">
        <v>0</v>
      </c>
      <c r="AJ191" s="65">
        <v>3593.7000009999983</v>
      </c>
      <c r="AK191" s="66"/>
      <c r="AL191" s="67"/>
      <c r="AM191" s="67"/>
      <c r="AN191" s="68" t="s">
        <v>102</v>
      </c>
      <c r="AO191" s="68" t="s">
        <v>102</v>
      </c>
      <c r="AP191" s="68" t="s">
        <v>39</v>
      </c>
      <c r="AQ191" s="68" t="s">
        <v>39</v>
      </c>
      <c r="AR191" s="68" t="s">
        <v>39</v>
      </c>
      <c r="AS191" s="68" t="s">
        <v>39</v>
      </c>
      <c r="AT191" s="68" t="s">
        <v>39</v>
      </c>
      <c r="AU191" s="68" t="s">
        <v>39</v>
      </c>
      <c r="AV191" s="68" t="s">
        <v>39</v>
      </c>
      <c r="AW191" s="68" t="s">
        <v>39</v>
      </c>
      <c r="AX191" s="68" t="s">
        <v>39</v>
      </c>
      <c r="AY191" s="69" t="s">
        <v>39</v>
      </c>
      <c r="AZ191" s="70" t="s">
        <v>39</v>
      </c>
      <c r="BA191" s="68" t="s">
        <v>39</v>
      </c>
      <c r="BB191" s="68" t="s">
        <v>39</v>
      </c>
      <c r="BC191" s="68" t="s">
        <v>39</v>
      </c>
      <c r="BD191" s="68" t="s">
        <v>365</v>
      </c>
      <c r="BE191" s="68" t="s">
        <v>39</v>
      </c>
      <c r="BF191" s="68" t="s">
        <v>39</v>
      </c>
      <c r="BG191" s="68" t="s">
        <v>39</v>
      </c>
      <c r="BH191" s="68" t="s">
        <v>39</v>
      </c>
      <c r="BI191" s="68" t="s">
        <v>39</v>
      </c>
      <c r="BJ191" s="68" t="s">
        <v>39</v>
      </c>
      <c r="BK191" s="68" t="s">
        <v>39</v>
      </c>
      <c r="BL191" s="68" t="s">
        <v>39</v>
      </c>
      <c r="BM191" s="68" t="s">
        <v>39</v>
      </c>
      <c r="BN191" s="68" t="s">
        <v>39</v>
      </c>
      <c r="BO191" s="71" t="s">
        <v>39</v>
      </c>
      <c r="BP191" s="72"/>
    </row>
    <row r="192" spans="1:68" s="10" customFormat="1" ht="12" customHeight="1" x14ac:dyDescent="0.2">
      <c r="A192" s="50">
        <v>180</v>
      </c>
      <c r="B192" s="50" t="s">
        <v>279</v>
      </c>
      <c r="C192" s="51" t="s">
        <v>9</v>
      </c>
      <c r="D192" s="52" t="s">
        <v>399</v>
      </c>
      <c r="E192" s="53">
        <v>2014</v>
      </c>
      <c r="F192" s="54" t="s">
        <v>46</v>
      </c>
      <c r="G192" s="55">
        <v>0.05</v>
      </c>
      <c r="H192" s="56" t="s">
        <v>39</v>
      </c>
      <c r="I192" s="55" t="s">
        <v>39</v>
      </c>
      <c r="J192" s="55">
        <v>0.05</v>
      </c>
      <c r="K192" s="55">
        <v>0.1</v>
      </c>
      <c r="L192" s="56" t="s">
        <v>39</v>
      </c>
      <c r="M192" s="55" t="s">
        <v>39</v>
      </c>
      <c r="N192" s="55" t="s">
        <v>39</v>
      </c>
      <c r="O192" s="80">
        <v>0</v>
      </c>
      <c r="P192" s="57">
        <v>0</v>
      </c>
      <c r="Q192" s="58" t="s">
        <v>39</v>
      </c>
      <c r="R192" s="59">
        <v>3000000</v>
      </c>
      <c r="S192" s="59">
        <v>225000</v>
      </c>
      <c r="T192" s="60">
        <v>100000</v>
      </c>
      <c r="U192" s="60" t="s">
        <v>39</v>
      </c>
      <c r="V192" s="58" t="s">
        <v>39</v>
      </c>
      <c r="W192" s="58" t="s">
        <v>39</v>
      </c>
      <c r="X192" s="58" t="s">
        <v>39</v>
      </c>
      <c r="Y192" s="58">
        <v>1200000</v>
      </c>
      <c r="Z192" s="61">
        <v>0</v>
      </c>
      <c r="AA192" s="59" t="s">
        <v>39</v>
      </c>
      <c r="AB192" s="59" t="s">
        <v>39</v>
      </c>
      <c r="AC192" s="61" t="s">
        <v>39</v>
      </c>
      <c r="AD192" s="62">
        <v>0</v>
      </c>
      <c r="AE192" s="52" t="s">
        <v>17</v>
      </c>
      <c r="AF192" s="63">
        <v>0</v>
      </c>
      <c r="AG192" s="64">
        <v>0</v>
      </c>
      <c r="AH192" s="63" t="s">
        <v>103</v>
      </c>
      <c r="AI192" s="63">
        <v>0</v>
      </c>
      <c r="AJ192" s="65">
        <v>3593.7000009999983</v>
      </c>
      <c r="AK192" s="66"/>
      <c r="AL192" s="67"/>
      <c r="AM192" s="67"/>
      <c r="AN192" s="68" t="s">
        <v>102</v>
      </c>
      <c r="AO192" s="68" t="s">
        <v>102</v>
      </c>
      <c r="AP192" s="68" t="s">
        <v>39</v>
      </c>
      <c r="AQ192" s="68" t="s">
        <v>39</v>
      </c>
      <c r="AR192" s="68" t="s">
        <v>39</v>
      </c>
      <c r="AS192" s="68" t="s">
        <v>39</v>
      </c>
      <c r="AT192" s="68" t="s">
        <v>39</v>
      </c>
      <c r="AU192" s="68" t="s">
        <v>39</v>
      </c>
      <c r="AV192" s="68" t="s">
        <v>39</v>
      </c>
      <c r="AW192" s="68" t="s">
        <v>39</v>
      </c>
      <c r="AX192" s="68" t="s">
        <v>39</v>
      </c>
      <c r="AY192" s="69" t="s">
        <v>39</v>
      </c>
      <c r="AZ192" s="70" t="s">
        <v>39</v>
      </c>
      <c r="BA192" s="68" t="s">
        <v>39</v>
      </c>
      <c r="BB192" s="68" t="s">
        <v>39</v>
      </c>
      <c r="BC192" s="68" t="s">
        <v>39</v>
      </c>
      <c r="BD192" s="68" t="s">
        <v>365</v>
      </c>
      <c r="BE192" s="68" t="s">
        <v>39</v>
      </c>
      <c r="BF192" s="68" t="s">
        <v>39</v>
      </c>
      <c r="BG192" s="68" t="s">
        <v>39</v>
      </c>
      <c r="BH192" s="68" t="s">
        <v>39</v>
      </c>
      <c r="BI192" s="68" t="s">
        <v>39</v>
      </c>
      <c r="BJ192" s="68" t="s">
        <v>39</v>
      </c>
      <c r="BK192" s="68" t="s">
        <v>39</v>
      </c>
      <c r="BL192" s="68" t="s">
        <v>39</v>
      </c>
      <c r="BM192" s="68" t="s">
        <v>39</v>
      </c>
      <c r="BN192" s="68" t="s">
        <v>39</v>
      </c>
      <c r="BO192" s="71" t="s">
        <v>39</v>
      </c>
      <c r="BP192" s="72"/>
    </row>
    <row r="193" spans="1:68" s="10" customFormat="1" ht="12" customHeight="1" x14ac:dyDescent="0.2">
      <c r="A193" s="50">
        <v>181</v>
      </c>
      <c r="B193" s="50" t="s">
        <v>280</v>
      </c>
      <c r="C193" s="51" t="s">
        <v>9</v>
      </c>
      <c r="D193" s="52" t="s">
        <v>414</v>
      </c>
      <c r="E193" s="53">
        <v>2014</v>
      </c>
      <c r="F193" s="54" t="s">
        <v>46</v>
      </c>
      <c r="G193" s="55">
        <v>0.05</v>
      </c>
      <c r="H193" s="56" t="s">
        <v>39</v>
      </c>
      <c r="I193" s="55" t="s">
        <v>39</v>
      </c>
      <c r="J193" s="55">
        <v>0.05</v>
      </c>
      <c r="K193" s="55">
        <v>0.1</v>
      </c>
      <c r="L193" s="56" t="s">
        <v>39</v>
      </c>
      <c r="M193" s="55" t="s">
        <v>39</v>
      </c>
      <c r="N193" s="55" t="s">
        <v>39</v>
      </c>
      <c r="O193" s="80">
        <v>0</v>
      </c>
      <c r="P193" s="57">
        <v>0</v>
      </c>
      <c r="Q193" s="58" t="s">
        <v>39</v>
      </c>
      <c r="R193" s="59">
        <v>3000000</v>
      </c>
      <c r="S193" s="59">
        <v>225000</v>
      </c>
      <c r="T193" s="60">
        <v>100000</v>
      </c>
      <c r="U193" s="60" t="s">
        <v>39</v>
      </c>
      <c r="V193" s="58" t="s">
        <v>39</v>
      </c>
      <c r="W193" s="58" t="s">
        <v>39</v>
      </c>
      <c r="X193" s="58" t="s">
        <v>39</v>
      </c>
      <c r="Y193" s="58">
        <v>1200000</v>
      </c>
      <c r="Z193" s="61">
        <v>0</v>
      </c>
      <c r="AA193" s="59" t="s">
        <v>39</v>
      </c>
      <c r="AB193" s="59" t="s">
        <v>39</v>
      </c>
      <c r="AC193" s="61" t="s">
        <v>39</v>
      </c>
      <c r="AD193" s="62">
        <v>0</v>
      </c>
      <c r="AE193" s="52" t="s">
        <v>17</v>
      </c>
      <c r="AF193" s="63">
        <v>0</v>
      </c>
      <c r="AG193" s="64">
        <v>0</v>
      </c>
      <c r="AH193" s="63" t="s">
        <v>103</v>
      </c>
      <c r="AI193" s="63">
        <v>0</v>
      </c>
      <c r="AJ193" s="65">
        <v>3593.7000009999983</v>
      </c>
      <c r="AK193" s="66"/>
      <c r="AL193" s="67"/>
      <c r="AM193" s="67"/>
      <c r="AN193" s="68" t="s">
        <v>102</v>
      </c>
      <c r="AO193" s="68" t="s">
        <v>102</v>
      </c>
      <c r="AP193" s="68" t="s">
        <v>39</v>
      </c>
      <c r="AQ193" s="68" t="s">
        <v>39</v>
      </c>
      <c r="AR193" s="68" t="s">
        <v>39</v>
      </c>
      <c r="AS193" s="68" t="s">
        <v>39</v>
      </c>
      <c r="AT193" s="68" t="s">
        <v>39</v>
      </c>
      <c r="AU193" s="68" t="s">
        <v>39</v>
      </c>
      <c r="AV193" s="68" t="s">
        <v>39</v>
      </c>
      <c r="AW193" s="68" t="s">
        <v>39</v>
      </c>
      <c r="AX193" s="68" t="s">
        <v>39</v>
      </c>
      <c r="AY193" s="69" t="s">
        <v>39</v>
      </c>
      <c r="AZ193" s="70" t="s">
        <v>39</v>
      </c>
      <c r="BA193" s="68" t="s">
        <v>39</v>
      </c>
      <c r="BB193" s="68" t="s">
        <v>39</v>
      </c>
      <c r="BC193" s="68" t="s">
        <v>39</v>
      </c>
      <c r="BD193" s="68" t="s">
        <v>365</v>
      </c>
      <c r="BE193" s="68" t="s">
        <v>39</v>
      </c>
      <c r="BF193" s="68" t="s">
        <v>39</v>
      </c>
      <c r="BG193" s="68" t="s">
        <v>39</v>
      </c>
      <c r="BH193" s="68" t="s">
        <v>39</v>
      </c>
      <c r="BI193" s="68" t="s">
        <v>39</v>
      </c>
      <c r="BJ193" s="68" t="s">
        <v>39</v>
      </c>
      <c r="BK193" s="68" t="s">
        <v>39</v>
      </c>
      <c r="BL193" s="68" t="s">
        <v>39</v>
      </c>
      <c r="BM193" s="68" t="s">
        <v>39</v>
      </c>
      <c r="BN193" s="68" t="s">
        <v>39</v>
      </c>
      <c r="BO193" s="71" t="s">
        <v>39</v>
      </c>
      <c r="BP193" s="72"/>
    </row>
    <row r="194" spans="1:68" s="10" customFormat="1" ht="12" customHeight="1" x14ac:dyDescent="0.2">
      <c r="A194" s="50">
        <v>182</v>
      </c>
      <c r="B194" s="50" t="s">
        <v>281</v>
      </c>
      <c r="C194" s="51" t="s">
        <v>9</v>
      </c>
      <c r="D194" s="52" t="s">
        <v>414</v>
      </c>
      <c r="E194" s="53">
        <v>2014</v>
      </c>
      <c r="F194" s="54" t="s">
        <v>46</v>
      </c>
      <c r="G194" s="55">
        <v>0.05</v>
      </c>
      <c r="H194" s="56" t="s">
        <v>39</v>
      </c>
      <c r="I194" s="55" t="s">
        <v>39</v>
      </c>
      <c r="J194" s="55">
        <v>0.05</v>
      </c>
      <c r="K194" s="55">
        <v>0.1</v>
      </c>
      <c r="L194" s="56" t="s">
        <v>39</v>
      </c>
      <c r="M194" s="55" t="s">
        <v>39</v>
      </c>
      <c r="N194" s="55" t="s">
        <v>39</v>
      </c>
      <c r="O194" s="80">
        <v>0</v>
      </c>
      <c r="P194" s="57">
        <v>0</v>
      </c>
      <c r="Q194" s="58" t="s">
        <v>39</v>
      </c>
      <c r="R194" s="59">
        <v>3000000</v>
      </c>
      <c r="S194" s="59">
        <v>225000</v>
      </c>
      <c r="T194" s="60">
        <v>100000</v>
      </c>
      <c r="U194" s="60" t="s">
        <v>39</v>
      </c>
      <c r="V194" s="58" t="s">
        <v>39</v>
      </c>
      <c r="W194" s="58" t="s">
        <v>39</v>
      </c>
      <c r="X194" s="58" t="s">
        <v>39</v>
      </c>
      <c r="Y194" s="58">
        <v>1200000</v>
      </c>
      <c r="Z194" s="61">
        <v>0</v>
      </c>
      <c r="AA194" s="59" t="s">
        <v>39</v>
      </c>
      <c r="AB194" s="59" t="s">
        <v>39</v>
      </c>
      <c r="AC194" s="61" t="s">
        <v>39</v>
      </c>
      <c r="AD194" s="62">
        <v>0</v>
      </c>
      <c r="AE194" s="52" t="s">
        <v>17</v>
      </c>
      <c r="AF194" s="63">
        <v>0</v>
      </c>
      <c r="AG194" s="64">
        <v>0</v>
      </c>
      <c r="AH194" s="63" t="s">
        <v>103</v>
      </c>
      <c r="AI194" s="63">
        <v>0</v>
      </c>
      <c r="AJ194" s="65">
        <v>3593.7000009999983</v>
      </c>
      <c r="AK194" s="66"/>
      <c r="AL194" s="67"/>
      <c r="AM194" s="67"/>
      <c r="AN194" s="68" t="s">
        <v>102</v>
      </c>
      <c r="AO194" s="68" t="s">
        <v>102</v>
      </c>
      <c r="AP194" s="68" t="s">
        <v>39</v>
      </c>
      <c r="AQ194" s="68" t="s">
        <v>39</v>
      </c>
      <c r="AR194" s="68" t="s">
        <v>39</v>
      </c>
      <c r="AS194" s="68" t="s">
        <v>39</v>
      </c>
      <c r="AT194" s="68" t="s">
        <v>39</v>
      </c>
      <c r="AU194" s="68" t="s">
        <v>39</v>
      </c>
      <c r="AV194" s="68" t="s">
        <v>39</v>
      </c>
      <c r="AW194" s="68" t="s">
        <v>39</v>
      </c>
      <c r="AX194" s="68" t="s">
        <v>39</v>
      </c>
      <c r="AY194" s="69" t="s">
        <v>39</v>
      </c>
      <c r="AZ194" s="70" t="s">
        <v>39</v>
      </c>
      <c r="BA194" s="68" t="s">
        <v>39</v>
      </c>
      <c r="BB194" s="68" t="s">
        <v>39</v>
      </c>
      <c r="BC194" s="68" t="s">
        <v>39</v>
      </c>
      <c r="BD194" s="68" t="s">
        <v>365</v>
      </c>
      <c r="BE194" s="68" t="s">
        <v>39</v>
      </c>
      <c r="BF194" s="68" t="s">
        <v>39</v>
      </c>
      <c r="BG194" s="68" t="s">
        <v>39</v>
      </c>
      <c r="BH194" s="68" t="s">
        <v>39</v>
      </c>
      <c r="BI194" s="68" t="s">
        <v>39</v>
      </c>
      <c r="BJ194" s="68" t="s">
        <v>39</v>
      </c>
      <c r="BK194" s="68" t="s">
        <v>39</v>
      </c>
      <c r="BL194" s="68" t="s">
        <v>39</v>
      </c>
      <c r="BM194" s="68" t="s">
        <v>39</v>
      </c>
      <c r="BN194" s="68" t="s">
        <v>39</v>
      </c>
      <c r="BO194" s="71" t="s">
        <v>39</v>
      </c>
      <c r="BP194" s="72"/>
    </row>
    <row r="195" spans="1:68" s="10" customFormat="1" ht="12" customHeight="1" x14ac:dyDescent="0.2">
      <c r="A195" s="50">
        <v>183</v>
      </c>
      <c r="B195" s="50" t="s">
        <v>282</v>
      </c>
      <c r="C195" s="51" t="s">
        <v>37</v>
      </c>
      <c r="D195" s="52" t="s">
        <v>398</v>
      </c>
      <c r="E195" s="53">
        <v>2013</v>
      </c>
      <c r="F195" s="54" t="s">
        <v>46</v>
      </c>
      <c r="G195" s="55">
        <v>0.05</v>
      </c>
      <c r="H195" s="56" t="s">
        <v>39</v>
      </c>
      <c r="I195" s="55" t="s">
        <v>39</v>
      </c>
      <c r="J195" s="55">
        <v>0.05</v>
      </c>
      <c r="K195" s="55">
        <v>0.1</v>
      </c>
      <c r="L195" s="56" t="s">
        <v>39</v>
      </c>
      <c r="M195" s="55" t="s">
        <v>39</v>
      </c>
      <c r="N195" s="55" t="s">
        <v>39</v>
      </c>
      <c r="O195" s="80">
        <v>0</v>
      </c>
      <c r="P195" s="57">
        <v>0</v>
      </c>
      <c r="Q195" s="58" t="s">
        <v>39</v>
      </c>
      <c r="R195" s="59">
        <v>3000000</v>
      </c>
      <c r="S195" s="59">
        <v>200000</v>
      </c>
      <c r="T195" s="60">
        <v>100000</v>
      </c>
      <c r="U195" s="60" t="s">
        <v>39</v>
      </c>
      <c r="V195" s="58" t="s">
        <v>39</v>
      </c>
      <c r="W195" s="58" t="s">
        <v>39</v>
      </c>
      <c r="X195" s="58" t="s">
        <v>39</v>
      </c>
      <c r="Y195" s="58">
        <v>1200000</v>
      </c>
      <c r="Z195" s="61">
        <v>0</v>
      </c>
      <c r="AA195" s="59" t="s">
        <v>39</v>
      </c>
      <c r="AB195" s="59" t="s">
        <v>39</v>
      </c>
      <c r="AC195" s="61" t="s">
        <v>39</v>
      </c>
      <c r="AD195" s="62">
        <v>0</v>
      </c>
      <c r="AE195" s="52" t="s">
        <v>17</v>
      </c>
      <c r="AF195" s="63">
        <v>0</v>
      </c>
      <c r="AG195" s="64">
        <v>0</v>
      </c>
      <c r="AH195" s="63" t="s">
        <v>103</v>
      </c>
      <c r="AI195" s="63">
        <v>0</v>
      </c>
      <c r="AJ195" s="65">
        <v>2600.0200010000021</v>
      </c>
      <c r="AK195" s="66"/>
      <c r="AL195" s="67"/>
      <c r="AM195" s="67"/>
      <c r="AN195" s="68" t="s">
        <v>102</v>
      </c>
      <c r="AO195" s="68" t="s">
        <v>102</v>
      </c>
      <c r="AP195" s="68" t="s">
        <v>39</v>
      </c>
      <c r="AQ195" s="68" t="s">
        <v>39</v>
      </c>
      <c r="AR195" s="68" t="s">
        <v>39</v>
      </c>
      <c r="AS195" s="68" t="s">
        <v>39</v>
      </c>
      <c r="AT195" s="68" t="s">
        <v>39</v>
      </c>
      <c r="AU195" s="68" t="s">
        <v>39</v>
      </c>
      <c r="AV195" s="68" t="s">
        <v>39</v>
      </c>
      <c r="AW195" s="68" t="s">
        <v>39</v>
      </c>
      <c r="AX195" s="68" t="s">
        <v>39</v>
      </c>
      <c r="AY195" s="69" t="s">
        <v>39</v>
      </c>
      <c r="AZ195" s="70" t="s">
        <v>39</v>
      </c>
      <c r="BA195" s="68" t="s">
        <v>39</v>
      </c>
      <c r="BB195" s="68" t="s">
        <v>39</v>
      </c>
      <c r="BC195" s="68" t="s">
        <v>39</v>
      </c>
      <c r="BD195" s="68" t="s">
        <v>365</v>
      </c>
      <c r="BE195" s="68" t="s">
        <v>39</v>
      </c>
      <c r="BF195" s="68" t="s">
        <v>39</v>
      </c>
      <c r="BG195" s="68" t="s">
        <v>39</v>
      </c>
      <c r="BH195" s="68" t="s">
        <v>39</v>
      </c>
      <c r="BI195" s="68" t="s">
        <v>39</v>
      </c>
      <c r="BJ195" s="68" t="s">
        <v>39</v>
      </c>
      <c r="BK195" s="68" t="s">
        <v>39</v>
      </c>
      <c r="BL195" s="68" t="s">
        <v>39</v>
      </c>
      <c r="BM195" s="68" t="s">
        <v>39</v>
      </c>
      <c r="BN195" s="68" t="s">
        <v>39</v>
      </c>
      <c r="BO195" s="71" t="s">
        <v>39</v>
      </c>
      <c r="BP195" s="72"/>
    </row>
    <row r="196" spans="1:68" s="10" customFormat="1" ht="12" customHeight="1" x14ac:dyDescent="0.2">
      <c r="A196" s="50">
        <v>184</v>
      </c>
      <c r="B196" s="50" t="s">
        <v>283</v>
      </c>
      <c r="C196" s="51" t="s">
        <v>37</v>
      </c>
      <c r="D196" s="52" t="s">
        <v>398</v>
      </c>
      <c r="E196" s="53">
        <v>2013</v>
      </c>
      <c r="F196" s="54" t="s">
        <v>46</v>
      </c>
      <c r="G196" s="55">
        <v>0.05</v>
      </c>
      <c r="H196" s="56" t="s">
        <v>39</v>
      </c>
      <c r="I196" s="55" t="s">
        <v>39</v>
      </c>
      <c r="J196" s="55">
        <v>0.05</v>
      </c>
      <c r="K196" s="55">
        <v>0.1</v>
      </c>
      <c r="L196" s="56" t="s">
        <v>39</v>
      </c>
      <c r="M196" s="55" t="s">
        <v>39</v>
      </c>
      <c r="N196" s="55" t="s">
        <v>39</v>
      </c>
      <c r="O196" s="80">
        <v>0</v>
      </c>
      <c r="P196" s="57">
        <v>0</v>
      </c>
      <c r="Q196" s="58" t="s">
        <v>39</v>
      </c>
      <c r="R196" s="59">
        <v>3000000</v>
      </c>
      <c r="S196" s="59">
        <v>200000</v>
      </c>
      <c r="T196" s="60">
        <v>100000</v>
      </c>
      <c r="U196" s="60" t="s">
        <v>39</v>
      </c>
      <c r="V196" s="58" t="s">
        <v>39</v>
      </c>
      <c r="W196" s="58" t="s">
        <v>39</v>
      </c>
      <c r="X196" s="58" t="s">
        <v>39</v>
      </c>
      <c r="Y196" s="58">
        <v>1200000</v>
      </c>
      <c r="Z196" s="61">
        <v>0</v>
      </c>
      <c r="AA196" s="59" t="s">
        <v>39</v>
      </c>
      <c r="AB196" s="59" t="s">
        <v>39</v>
      </c>
      <c r="AC196" s="61" t="s">
        <v>39</v>
      </c>
      <c r="AD196" s="62">
        <v>0</v>
      </c>
      <c r="AE196" s="52" t="s">
        <v>17</v>
      </c>
      <c r="AF196" s="63">
        <v>0</v>
      </c>
      <c r="AG196" s="64">
        <v>0</v>
      </c>
      <c r="AH196" s="63" t="s">
        <v>103</v>
      </c>
      <c r="AI196" s="63">
        <v>0</v>
      </c>
      <c r="AJ196" s="65">
        <v>2600.0200010000021</v>
      </c>
      <c r="AK196" s="66"/>
      <c r="AL196" s="67"/>
      <c r="AM196" s="67"/>
      <c r="AN196" s="68" t="s">
        <v>102</v>
      </c>
      <c r="AO196" s="68" t="s">
        <v>102</v>
      </c>
      <c r="AP196" s="68" t="s">
        <v>39</v>
      </c>
      <c r="AQ196" s="68" t="s">
        <v>39</v>
      </c>
      <c r="AR196" s="68" t="s">
        <v>39</v>
      </c>
      <c r="AS196" s="68" t="s">
        <v>39</v>
      </c>
      <c r="AT196" s="68" t="s">
        <v>39</v>
      </c>
      <c r="AU196" s="68" t="s">
        <v>39</v>
      </c>
      <c r="AV196" s="68" t="s">
        <v>39</v>
      </c>
      <c r="AW196" s="68" t="s">
        <v>39</v>
      </c>
      <c r="AX196" s="68" t="s">
        <v>39</v>
      </c>
      <c r="AY196" s="69" t="s">
        <v>39</v>
      </c>
      <c r="AZ196" s="70" t="s">
        <v>39</v>
      </c>
      <c r="BA196" s="68" t="s">
        <v>39</v>
      </c>
      <c r="BB196" s="68" t="s">
        <v>39</v>
      </c>
      <c r="BC196" s="68" t="s">
        <v>39</v>
      </c>
      <c r="BD196" s="68" t="s">
        <v>365</v>
      </c>
      <c r="BE196" s="68" t="s">
        <v>39</v>
      </c>
      <c r="BF196" s="68" t="s">
        <v>39</v>
      </c>
      <c r="BG196" s="68" t="s">
        <v>39</v>
      </c>
      <c r="BH196" s="68" t="s">
        <v>39</v>
      </c>
      <c r="BI196" s="68" t="s">
        <v>39</v>
      </c>
      <c r="BJ196" s="68" t="s">
        <v>39</v>
      </c>
      <c r="BK196" s="68" t="s">
        <v>39</v>
      </c>
      <c r="BL196" s="68" t="s">
        <v>39</v>
      </c>
      <c r="BM196" s="68" t="s">
        <v>39</v>
      </c>
      <c r="BN196" s="68" t="s">
        <v>39</v>
      </c>
      <c r="BO196" s="71" t="s">
        <v>39</v>
      </c>
      <c r="BP196" s="72"/>
    </row>
    <row r="197" spans="1:68" s="10" customFormat="1" ht="12" customHeight="1" x14ac:dyDescent="0.2">
      <c r="A197" s="50">
        <v>185</v>
      </c>
      <c r="B197" s="50" t="s">
        <v>284</v>
      </c>
      <c r="C197" s="51" t="s">
        <v>37</v>
      </c>
      <c r="D197" s="52" t="s">
        <v>398</v>
      </c>
      <c r="E197" s="53">
        <v>2013</v>
      </c>
      <c r="F197" s="54" t="s">
        <v>46</v>
      </c>
      <c r="G197" s="55">
        <v>0.05</v>
      </c>
      <c r="H197" s="56" t="s">
        <v>39</v>
      </c>
      <c r="I197" s="55" t="s">
        <v>39</v>
      </c>
      <c r="J197" s="55">
        <v>0.05</v>
      </c>
      <c r="K197" s="55">
        <v>0.1</v>
      </c>
      <c r="L197" s="56" t="s">
        <v>39</v>
      </c>
      <c r="M197" s="55" t="s">
        <v>39</v>
      </c>
      <c r="N197" s="55" t="s">
        <v>39</v>
      </c>
      <c r="O197" s="80">
        <v>0</v>
      </c>
      <c r="P197" s="57">
        <v>0</v>
      </c>
      <c r="Q197" s="58" t="s">
        <v>39</v>
      </c>
      <c r="R197" s="59">
        <v>3000000</v>
      </c>
      <c r="S197" s="59">
        <v>200000</v>
      </c>
      <c r="T197" s="60">
        <v>100000</v>
      </c>
      <c r="U197" s="60" t="s">
        <v>39</v>
      </c>
      <c r="V197" s="58" t="s">
        <v>39</v>
      </c>
      <c r="W197" s="58" t="s">
        <v>39</v>
      </c>
      <c r="X197" s="58" t="s">
        <v>39</v>
      </c>
      <c r="Y197" s="58">
        <v>1200000</v>
      </c>
      <c r="Z197" s="61">
        <v>0</v>
      </c>
      <c r="AA197" s="59" t="s">
        <v>39</v>
      </c>
      <c r="AB197" s="59" t="s">
        <v>39</v>
      </c>
      <c r="AC197" s="61" t="s">
        <v>39</v>
      </c>
      <c r="AD197" s="62">
        <v>0</v>
      </c>
      <c r="AE197" s="52" t="s">
        <v>17</v>
      </c>
      <c r="AF197" s="63">
        <v>0</v>
      </c>
      <c r="AG197" s="64">
        <v>0</v>
      </c>
      <c r="AH197" s="63" t="s">
        <v>103</v>
      </c>
      <c r="AI197" s="63">
        <v>0</v>
      </c>
      <c r="AJ197" s="65">
        <v>2600.0200010000021</v>
      </c>
      <c r="AK197" s="66"/>
      <c r="AL197" s="67"/>
      <c r="AM197" s="67"/>
      <c r="AN197" s="68" t="s">
        <v>102</v>
      </c>
      <c r="AO197" s="68" t="s">
        <v>102</v>
      </c>
      <c r="AP197" s="68" t="s">
        <v>39</v>
      </c>
      <c r="AQ197" s="68" t="s">
        <v>39</v>
      </c>
      <c r="AR197" s="68" t="s">
        <v>39</v>
      </c>
      <c r="AS197" s="68" t="s">
        <v>39</v>
      </c>
      <c r="AT197" s="68" t="s">
        <v>39</v>
      </c>
      <c r="AU197" s="68" t="s">
        <v>39</v>
      </c>
      <c r="AV197" s="68" t="s">
        <v>39</v>
      </c>
      <c r="AW197" s="68" t="s">
        <v>39</v>
      </c>
      <c r="AX197" s="68" t="s">
        <v>39</v>
      </c>
      <c r="AY197" s="69" t="s">
        <v>39</v>
      </c>
      <c r="AZ197" s="70" t="s">
        <v>39</v>
      </c>
      <c r="BA197" s="68" t="s">
        <v>39</v>
      </c>
      <c r="BB197" s="68" t="s">
        <v>39</v>
      </c>
      <c r="BC197" s="68" t="s">
        <v>39</v>
      </c>
      <c r="BD197" s="68" t="s">
        <v>365</v>
      </c>
      <c r="BE197" s="68" t="s">
        <v>39</v>
      </c>
      <c r="BF197" s="68" t="s">
        <v>39</v>
      </c>
      <c r="BG197" s="68" t="s">
        <v>39</v>
      </c>
      <c r="BH197" s="68" t="s">
        <v>39</v>
      </c>
      <c r="BI197" s="68" t="s">
        <v>39</v>
      </c>
      <c r="BJ197" s="68" t="s">
        <v>39</v>
      </c>
      <c r="BK197" s="68" t="s">
        <v>39</v>
      </c>
      <c r="BL197" s="68" t="s">
        <v>39</v>
      </c>
      <c r="BM197" s="68" t="s">
        <v>39</v>
      </c>
      <c r="BN197" s="68" t="s">
        <v>39</v>
      </c>
      <c r="BO197" s="71" t="s">
        <v>39</v>
      </c>
      <c r="BP197" s="72"/>
    </row>
    <row r="198" spans="1:68" s="10" customFormat="1" ht="12" customHeight="1" x14ac:dyDescent="0.2">
      <c r="A198" s="50">
        <v>186</v>
      </c>
      <c r="B198" s="50" t="s">
        <v>285</v>
      </c>
      <c r="C198" s="51" t="s">
        <v>37</v>
      </c>
      <c r="D198" s="52" t="s">
        <v>398</v>
      </c>
      <c r="E198" s="53">
        <v>2013</v>
      </c>
      <c r="F198" s="54" t="s">
        <v>46</v>
      </c>
      <c r="G198" s="55">
        <v>0.05</v>
      </c>
      <c r="H198" s="56" t="s">
        <v>39</v>
      </c>
      <c r="I198" s="55" t="s">
        <v>39</v>
      </c>
      <c r="J198" s="55">
        <v>0.05</v>
      </c>
      <c r="K198" s="55">
        <v>0.1</v>
      </c>
      <c r="L198" s="56" t="s">
        <v>39</v>
      </c>
      <c r="M198" s="55" t="s">
        <v>39</v>
      </c>
      <c r="N198" s="55" t="s">
        <v>39</v>
      </c>
      <c r="O198" s="80">
        <v>0</v>
      </c>
      <c r="P198" s="57">
        <v>0</v>
      </c>
      <c r="Q198" s="58" t="s">
        <v>39</v>
      </c>
      <c r="R198" s="59">
        <v>3000000</v>
      </c>
      <c r="S198" s="59">
        <v>200000</v>
      </c>
      <c r="T198" s="60">
        <v>100000</v>
      </c>
      <c r="U198" s="60" t="s">
        <v>39</v>
      </c>
      <c r="V198" s="58" t="s">
        <v>39</v>
      </c>
      <c r="W198" s="58" t="s">
        <v>39</v>
      </c>
      <c r="X198" s="58" t="s">
        <v>39</v>
      </c>
      <c r="Y198" s="58">
        <v>1200000</v>
      </c>
      <c r="Z198" s="61">
        <v>0</v>
      </c>
      <c r="AA198" s="59" t="s">
        <v>39</v>
      </c>
      <c r="AB198" s="59" t="s">
        <v>39</v>
      </c>
      <c r="AC198" s="61" t="s">
        <v>39</v>
      </c>
      <c r="AD198" s="62">
        <v>0</v>
      </c>
      <c r="AE198" s="52" t="s">
        <v>17</v>
      </c>
      <c r="AF198" s="63">
        <v>0</v>
      </c>
      <c r="AG198" s="64">
        <v>0</v>
      </c>
      <c r="AH198" s="63" t="s">
        <v>103</v>
      </c>
      <c r="AI198" s="63">
        <v>0</v>
      </c>
      <c r="AJ198" s="65">
        <v>2600.0200010000021</v>
      </c>
      <c r="AK198" s="66"/>
      <c r="AL198" s="67"/>
      <c r="AM198" s="67"/>
      <c r="AN198" s="68" t="s">
        <v>102</v>
      </c>
      <c r="AO198" s="68" t="s">
        <v>102</v>
      </c>
      <c r="AP198" s="68" t="s">
        <v>39</v>
      </c>
      <c r="AQ198" s="68" t="s">
        <v>39</v>
      </c>
      <c r="AR198" s="68" t="s">
        <v>39</v>
      </c>
      <c r="AS198" s="68" t="s">
        <v>39</v>
      </c>
      <c r="AT198" s="68" t="s">
        <v>39</v>
      </c>
      <c r="AU198" s="68" t="s">
        <v>39</v>
      </c>
      <c r="AV198" s="68" t="s">
        <v>39</v>
      </c>
      <c r="AW198" s="68" t="s">
        <v>39</v>
      </c>
      <c r="AX198" s="68" t="s">
        <v>39</v>
      </c>
      <c r="AY198" s="69" t="s">
        <v>39</v>
      </c>
      <c r="AZ198" s="70" t="s">
        <v>39</v>
      </c>
      <c r="BA198" s="68" t="s">
        <v>39</v>
      </c>
      <c r="BB198" s="68" t="s">
        <v>39</v>
      </c>
      <c r="BC198" s="68" t="s">
        <v>39</v>
      </c>
      <c r="BD198" s="68" t="s">
        <v>365</v>
      </c>
      <c r="BE198" s="68" t="s">
        <v>39</v>
      </c>
      <c r="BF198" s="68" t="s">
        <v>39</v>
      </c>
      <c r="BG198" s="68" t="s">
        <v>39</v>
      </c>
      <c r="BH198" s="68" t="s">
        <v>39</v>
      </c>
      <c r="BI198" s="68" t="s">
        <v>39</v>
      </c>
      <c r="BJ198" s="68" t="s">
        <v>39</v>
      </c>
      <c r="BK198" s="68" t="s">
        <v>39</v>
      </c>
      <c r="BL198" s="68" t="s">
        <v>39</v>
      </c>
      <c r="BM198" s="68" t="s">
        <v>39</v>
      </c>
      <c r="BN198" s="68" t="s">
        <v>39</v>
      </c>
      <c r="BO198" s="71" t="s">
        <v>39</v>
      </c>
      <c r="BP198" s="72"/>
    </row>
    <row r="199" spans="1:68" s="10" customFormat="1" ht="12" customHeight="1" x14ac:dyDescent="0.2">
      <c r="A199" s="50">
        <v>187</v>
      </c>
      <c r="B199" s="50" t="s">
        <v>286</v>
      </c>
      <c r="C199" s="51" t="s">
        <v>37</v>
      </c>
      <c r="D199" s="52" t="s">
        <v>398</v>
      </c>
      <c r="E199" s="53">
        <v>2013</v>
      </c>
      <c r="F199" s="54" t="s">
        <v>46</v>
      </c>
      <c r="G199" s="55">
        <v>0.05</v>
      </c>
      <c r="H199" s="56" t="s">
        <v>39</v>
      </c>
      <c r="I199" s="55" t="s">
        <v>39</v>
      </c>
      <c r="J199" s="55">
        <v>0.05</v>
      </c>
      <c r="K199" s="55">
        <v>0.1</v>
      </c>
      <c r="L199" s="56" t="s">
        <v>39</v>
      </c>
      <c r="M199" s="55" t="s">
        <v>39</v>
      </c>
      <c r="N199" s="55" t="s">
        <v>39</v>
      </c>
      <c r="O199" s="80">
        <v>0</v>
      </c>
      <c r="P199" s="57">
        <v>0</v>
      </c>
      <c r="Q199" s="58" t="s">
        <v>39</v>
      </c>
      <c r="R199" s="59">
        <v>3000000</v>
      </c>
      <c r="S199" s="59">
        <v>200000</v>
      </c>
      <c r="T199" s="60">
        <v>100000</v>
      </c>
      <c r="U199" s="60" t="s">
        <v>39</v>
      </c>
      <c r="V199" s="58" t="s">
        <v>39</v>
      </c>
      <c r="W199" s="58" t="s">
        <v>39</v>
      </c>
      <c r="X199" s="58" t="s">
        <v>39</v>
      </c>
      <c r="Y199" s="58">
        <v>1200000</v>
      </c>
      <c r="Z199" s="61">
        <v>0</v>
      </c>
      <c r="AA199" s="59" t="s">
        <v>39</v>
      </c>
      <c r="AB199" s="59" t="s">
        <v>39</v>
      </c>
      <c r="AC199" s="61" t="s">
        <v>39</v>
      </c>
      <c r="AD199" s="62">
        <v>0</v>
      </c>
      <c r="AE199" s="52" t="s">
        <v>17</v>
      </c>
      <c r="AF199" s="63">
        <v>0</v>
      </c>
      <c r="AG199" s="64">
        <v>0</v>
      </c>
      <c r="AH199" s="63" t="s">
        <v>103</v>
      </c>
      <c r="AI199" s="63">
        <v>0</v>
      </c>
      <c r="AJ199" s="65">
        <v>2600.0200010000021</v>
      </c>
      <c r="AK199" s="66"/>
      <c r="AL199" s="67"/>
      <c r="AM199" s="67"/>
      <c r="AN199" s="68" t="s">
        <v>102</v>
      </c>
      <c r="AO199" s="68" t="s">
        <v>102</v>
      </c>
      <c r="AP199" s="68" t="s">
        <v>39</v>
      </c>
      <c r="AQ199" s="68" t="s">
        <v>39</v>
      </c>
      <c r="AR199" s="68" t="s">
        <v>39</v>
      </c>
      <c r="AS199" s="68" t="s">
        <v>39</v>
      </c>
      <c r="AT199" s="68" t="s">
        <v>39</v>
      </c>
      <c r="AU199" s="68" t="s">
        <v>39</v>
      </c>
      <c r="AV199" s="68" t="s">
        <v>39</v>
      </c>
      <c r="AW199" s="68" t="s">
        <v>39</v>
      </c>
      <c r="AX199" s="68" t="s">
        <v>39</v>
      </c>
      <c r="AY199" s="69" t="s">
        <v>39</v>
      </c>
      <c r="AZ199" s="70" t="s">
        <v>39</v>
      </c>
      <c r="BA199" s="68" t="s">
        <v>39</v>
      </c>
      <c r="BB199" s="68" t="s">
        <v>39</v>
      </c>
      <c r="BC199" s="68" t="s">
        <v>39</v>
      </c>
      <c r="BD199" s="68" t="s">
        <v>365</v>
      </c>
      <c r="BE199" s="68" t="s">
        <v>39</v>
      </c>
      <c r="BF199" s="68" t="s">
        <v>39</v>
      </c>
      <c r="BG199" s="68" t="s">
        <v>39</v>
      </c>
      <c r="BH199" s="68" t="s">
        <v>39</v>
      </c>
      <c r="BI199" s="68" t="s">
        <v>39</v>
      </c>
      <c r="BJ199" s="68" t="s">
        <v>39</v>
      </c>
      <c r="BK199" s="68" t="s">
        <v>39</v>
      </c>
      <c r="BL199" s="68" t="s">
        <v>39</v>
      </c>
      <c r="BM199" s="68" t="s">
        <v>39</v>
      </c>
      <c r="BN199" s="68" t="s">
        <v>39</v>
      </c>
      <c r="BO199" s="71" t="s">
        <v>39</v>
      </c>
      <c r="BP199" s="72"/>
    </row>
    <row r="200" spans="1:68" s="10" customFormat="1" ht="12" customHeight="1" x14ac:dyDescent="0.2">
      <c r="A200" s="50">
        <v>188</v>
      </c>
      <c r="B200" s="50" t="s">
        <v>287</v>
      </c>
      <c r="C200" s="51" t="s">
        <v>9</v>
      </c>
      <c r="D200" s="52" t="s">
        <v>419</v>
      </c>
      <c r="E200" s="53">
        <v>2011</v>
      </c>
      <c r="F200" s="54" t="s">
        <v>46</v>
      </c>
      <c r="G200" s="55">
        <v>0.05</v>
      </c>
      <c r="H200" s="56" t="s">
        <v>39</v>
      </c>
      <c r="I200" s="55" t="s">
        <v>39</v>
      </c>
      <c r="J200" s="55">
        <v>0.05</v>
      </c>
      <c r="K200" s="55">
        <v>0.1</v>
      </c>
      <c r="L200" s="56" t="s">
        <v>39</v>
      </c>
      <c r="M200" s="55" t="s">
        <v>39</v>
      </c>
      <c r="N200" s="55" t="s">
        <v>39</v>
      </c>
      <c r="O200" s="80">
        <v>0</v>
      </c>
      <c r="P200" s="57">
        <v>0</v>
      </c>
      <c r="Q200" s="58" t="s">
        <v>39</v>
      </c>
      <c r="R200" s="59">
        <v>3000000</v>
      </c>
      <c r="S200" s="59">
        <v>225000</v>
      </c>
      <c r="T200" s="60">
        <v>100000</v>
      </c>
      <c r="U200" s="60" t="s">
        <v>39</v>
      </c>
      <c r="V200" s="58" t="s">
        <v>39</v>
      </c>
      <c r="W200" s="58" t="s">
        <v>39</v>
      </c>
      <c r="X200" s="58" t="s">
        <v>39</v>
      </c>
      <c r="Y200" s="58">
        <v>1200000</v>
      </c>
      <c r="Z200" s="61">
        <v>0</v>
      </c>
      <c r="AA200" s="59" t="s">
        <v>39</v>
      </c>
      <c r="AB200" s="59" t="s">
        <v>39</v>
      </c>
      <c r="AC200" s="61" t="s">
        <v>39</v>
      </c>
      <c r="AD200" s="62">
        <v>0</v>
      </c>
      <c r="AE200" s="52" t="s">
        <v>17</v>
      </c>
      <c r="AF200" s="63">
        <v>0</v>
      </c>
      <c r="AG200" s="64">
        <v>0</v>
      </c>
      <c r="AH200" s="63" t="s">
        <v>103</v>
      </c>
      <c r="AI200" s="63">
        <v>0</v>
      </c>
      <c r="AJ200" s="65">
        <v>3593.7000009999983</v>
      </c>
      <c r="AK200" s="66"/>
      <c r="AL200" s="67"/>
      <c r="AM200" s="67"/>
      <c r="AN200" s="68" t="s">
        <v>102</v>
      </c>
      <c r="AO200" s="68" t="s">
        <v>102</v>
      </c>
      <c r="AP200" s="68" t="s">
        <v>39</v>
      </c>
      <c r="AQ200" s="68" t="s">
        <v>39</v>
      </c>
      <c r="AR200" s="68" t="s">
        <v>39</v>
      </c>
      <c r="AS200" s="68" t="s">
        <v>39</v>
      </c>
      <c r="AT200" s="68" t="s">
        <v>39</v>
      </c>
      <c r="AU200" s="68" t="s">
        <v>39</v>
      </c>
      <c r="AV200" s="68" t="s">
        <v>39</v>
      </c>
      <c r="AW200" s="68" t="s">
        <v>39</v>
      </c>
      <c r="AX200" s="68" t="s">
        <v>39</v>
      </c>
      <c r="AY200" s="69" t="s">
        <v>39</v>
      </c>
      <c r="AZ200" s="70" t="s">
        <v>39</v>
      </c>
      <c r="BA200" s="68" t="s">
        <v>39</v>
      </c>
      <c r="BB200" s="68" t="s">
        <v>39</v>
      </c>
      <c r="BC200" s="68" t="s">
        <v>39</v>
      </c>
      <c r="BD200" s="68" t="s">
        <v>365</v>
      </c>
      <c r="BE200" s="68" t="s">
        <v>39</v>
      </c>
      <c r="BF200" s="68" t="s">
        <v>39</v>
      </c>
      <c r="BG200" s="68" t="s">
        <v>39</v>
      </c>
      <c r="BH200" s="68" t="s">
        <v>39</v>
      </c>
      <c r="BI200" s="68" t="s">
        <v>39</v>
      </c>
      <c r="BJ200" s="68" t="s">
        <v>39</v>
      </c>
      <c r="BK200" s="68" t="s">
        <v>39</v>
      </c>
      <c r="BL200" s="68" t="s">
        <v>39</v>
      </c>
      <c r="BM200" s="68" t="s">
        <v>39</v>
      </c>
      <c r="BN200" s="68" t="s">
        <v>39</v>
      </c>
      <c r="BO200" s="71" t="s">
        <v>39</v>
      </c>
      <c r="BP200" s="72"/>
    </row>
    <row r="201" spans="1:68" s="10" customFormat="1" ht="12" customHeight="1" x14ac:dyDescent="0.2">
      <c r="A201" s="50">
        <v>189</v>
      </c>
      <c r="B201" s="50" t="s">
        <v>288</v>
      </c>
      <c r="C201" s="51" t="s">
        <v>9</v>
      </c>
      <c r="D201" s="52" t="s">
        <v>419</v>
      </c>
      <c r="E201" s="53">
        <v>2011</v>
      </c>
      <c r="F201" s="54" t="s">
        <v>46</v>
      </c>
      <c r="G201" s="55">
        <v>0.05</v>
      </c>
      <c r="H201" s="56" t="s">
        <v>39</v>
      </c>
      <c r="I201" s="55" t="s">
        <v>39</v>
      </c>
      <c r="J201" s="55">
        <v>0.05</v>
      </c>
      <c r="K201" s="55">
        <v>0.1</v>
      </c>
      <c r="L201" s="56" t="s">
        <v>39</v>
      </c>
      <c r="M201" s="55" t="s">
        <v>39</v>
      </c>
      <c r="N201" s="55" t="s">
        <v>39</v>
      </c>
      <c r="O201" s="80">
        <v>0</v>
      </c>
      <c r="P201" s="57">
        <v>0</v>
      </c>
      <c r="Q201" s="58" t="s">
        <v>39</v>
      </c>
      <c r="R201" s="59">
        <v>3000000</v>
      </c>
      <c r="S201" s="59">
        <v>225000</v>
      </c>
      <c r="T201" s="60">
        <v>100000</v>
      </c>
      <c r="U201" s="60" t="s">
        <v>39</v>
      </c>
      <c r="V201" s="58" t="s">
        <v>39</v>
      </c>
      <c r="W201" s="58" t="s">
        <v>39</v>
      </c>
      <c r="X201" s="58" t="s">
        <v>39</v>
      </c>
      <c r="Y201" s="58">
        <v>1200000</v>
      </c>
      <c r="Z201" s="61">
        <v>0</v>
      </c>
      <c r="AA201" s="59" t="s">
        <v>39</v>
      </c>
      <c r="AB201" s="59" t="s">
        <v>39</v>
      </c>
      <c r="AC201" s="61" t="s">
        <v>39</v>
      </c>
      <c r="AD201" s="62">
        <v>0</v>
      </c>
      <c r="AE201" s="52" t="s">
        <v>17</v>
      </c>
      <c r="AF201" s="63">
        <v>0</v>
      </c>
      <c r="AG201" s="64">
        <v>0</v>
      </c>
      <c r="AH201" s="63" t="s">
        <v>103</v>
      </c>
      <c r="AI201" s="63">
        <v>0</v>
      </c>
      <c r="AJ201" s="65">
        <v>3593.7000009999983</v>
      </c>
      <c r="AK201" s="66"/>
      <c r="AL201" s="67"/>
      <c r="AM201" s="67"/>
      <c r="AN201" s="68" t="s">
        <v>102</v>
      </c>
      <c r="AO201" s="68" t="s">
        <v>102</v>
      </c>
      <c r="AP201" s="68" t="s">
        <v>39</v>
      </c>
      <c r="AQ201" s="68" t="s">
        <v>39</v>
      </c>
      <c r="AR201" s="68" t="s">
        <v>39</v>
      </c>
      <c r="AS201" s="68" t="s">
        <v>39</v>
      </c>
      <c r="AT201" s="68" t="s">
        <v>39</v>
      </c>
      <c r="AU201" s="68" t="s">
        <v>39</v>
      </c>
      <c r="AV201" s="68" t="s">
        <v>39</v>
      </c>
      <c r="AW201" s="68" t="s">
        <v>39</v>
      </c>
      <c r="AX201" s="68" t="s">
        <v>39</v>
      </c>
      <c r="AY201" s="69" t="s">
        <v>39</v>
      </c>
      <c r="AZ201" s="70" t="s">
        <v>39</v>
      </c>
      <c r="BA201" s="68" t="s">
        <v>39</v>
      </c>
      <c r="BB201" s="68" t="s">
        <v>39</v>
      </c>
      <c r="BC201" s="68" t="s">
        <v>39</v>
      </c>
      <c r="BD201" s="68" t="s">
        <v>365</v>
      </c>
      <c r="BE201" s="68" t="s">
        <v>39</v>
      </c>
      <c r="BF201" s="68" t="s">
        <v>39</v>
      </c>
      <c r="BG201" s="68" t="s">
        <v>39</v>
      </c>
      <c r="BH201" s="68" t="s">
        <v>39</v>
      </c>
      <c r="BI201" s="68" t="s">
        <v>39</v>
      </c>
      <c r="BJ201" s="68" t="s">
        <v>39</v>
      </c>
      <c r="BK201" s="68" t="s">
        <v>39</v>
      </c>
      <c r="BL201" s="68" t="s">
        <v>39</v>
      </c>
      <c r="BM201" s="68" t="s">
        <v>39</v>
      </c>
      <c r="BN201" s="68" t="s">
        <v>39</v>
      </c>
      <c r="BO201" s="71" t="s">
        <v>39</v>
      </c>
      <c r="BP201" s="72"/>
    </row>
    <row r="202" spans="1:68" s="10" customFormat="1" ht="12" customHeight="1" x14ac:dyDescent="0.2">
      <c r="A202" s="50">
        <v>190</v>
      </c>
      <c r="B202" s="50" t="s">
        <v>289</v>
      </c>
      <c r="C202" s="51" t="s">
        <v>9</v>
      </c>
      <c r="D202" s="52" t="s">
        <v>419</v>
      </c>
      <c r="E202" s="53">
        <v>2011</v>
      </c>
      <c r="F202" s="54" t="s">
        <v>46</v>
      </c>
      <c r="G202" s="55">
        <v>0.05</v>
      </c>
      <c r="H202" s="56" t="s">
        <v>39</v>
      </c>
      <c r="I202" s="55" t="s">
        <v>39</v>
      </c>
      <c r="J202" s="55">
        <v>0.05</v>
      </c>
      <c r="K202" s="55">
        <v>0.1</v>
      </c>
      <c r="L202" s="56" t="s">
        <v>39</v>
      </c>
      <c r="M202" s="55" t="s">
        <v>39</v>
      </c>
      <c r="N202" s="55" t="s">
        <v>39</v>
      </c>
      <c r="O202" s="80">
        <v>0</v>
      </c>
      <c r="P202" s="57">
        <v>0</v>
      </c>
      <c r="Q202" s="58" t="s">
        <v>39</v>
      </c>
      <c r="R202" s="59">
        <v>3000000</v>
      </c>
      <c r="S202" s="59">
        <v>225000</v>
      </c>
      <c r="T202" s="60">
        <v>100000</v>
      </c>
      <c r="U202" s="60" t="s">
        <v>39</v>
      </c>
      <c r="V202" s="58" t="s">
        <v>39</v>
      </c>
      <c r="W202" s="58" t="s">
        <v>39</v>
      </c>
      <c r="X202" s="58" t="s">
        <v>39</v>
      </c>
      <c r="Y202" s="58">
        <v>1200000</v>
      </c>
      <c r="Z202" s="61">
        <v>0</v>
      </c>
      <c r="AA202" s="59" t="s">
        <v>39</v>
      </c>
      <c r="AB202" s="59" t="s">
        <v>39</v>
      </c>
      <c r="AC202" s="61" t="s">
        <v>39</v>
      </c>
      <c r="AD202" s="62">
        <v>0</v>
      </c>
      <c r="AE202" s="52" t="s">
        <v>17</v>
      </c>
      <c r="AF202" s="63">
        <v>0</v>
      </c>
      <c r="AG202" s="64">
        <v>0</v>
      </c>
      <c r="AH202" s="63" t="s">
        <v>103</v>
      </c>
      <c r="AI202" s="63">
        <v>0</v>
      </c>
      <c r="AJ202" s="65">
        <v>3593.7000009999983</v>
      </c>
      <c r="AK202" s="66"/>
      <c r="AL202" s="67"/>
      <c r="AM202" s="67"/>
      <c r="AN202" s="68" t="s">
        <v>102</v>
      </c>
      <c r="AO202" s="68" t="s">
        <v>102</v>
      </c>
      <c r="AP202" s="68" t="s">
        <v>39</v>
      </c>
      <c r="AQ202" s="68" t="s">
        <v>39</v>
      </c>
      <c r="AR202" s="68" t="s">
        <v>39</v>
      </c>
      <c r="AS202" s="68" t="s">
        <v>39</v>
      </c>
      <c r="AT202" s="68" t="s">
        <v>39</v>
      </c>
      <c r="AU202" s="68" t="s">
        <v>39</v>
      </c>
      <c r="AV202" s="68" t="s">
        <v>39</v>
      </c>
      <c r="AW202" s="68" t="s">
        <v>39</v>
      </c>
      <c r="AX202" s="68" t="s">
        <v>39</v>
      </c>
      <c r="AY202" s="69" t="s">
        <v>39</v>
      </c>
      <c r="AZ202" s="70" t="s">
        <v>39</v>
      </c>
      <c r="BA202" s="68" t="s">
        <v>39</v>
      </c>
      <c r="BB202" s="68" t="s">
        <v>39</v>
      </c>
      <c r="BC202" s="68" t="s">
        <v>39</v>
      </c>
      <c r="BD202" s="68" t="s">
        <v>365</v>
      </c>
      <c r="BE202" s="68" t="s">
        <v>39</v>
      </c>
      <c r="BF202" s="68" t="s">
        <v>39</v>
      </c>
      <c r="BG202" s="68" t="s">
        <v>39</v>
      </c>
      <c r="BH202" s="68" t="s">
        <v>39</v>
      </c>
      <c r="BI202" s="68" t="s">
        <v>39</v>
      </c>
      <c r="BJ202" s="68" t="s">
        <v>39</v>
      </c>
      <c r="BK202" s="68" t="s">
        <v>39</v>
      </c>
      <c r="BL202" s="68" t="s">
        <v>39</v>
      </c>
      <c r="BM202" s="68" t="s">
        <v>39</v>
      </c>
      <c r="BN202" s="68" t="s">
        <v>39</v>
      </c>
      <c r="BO202" s="71" t="s">
        <v>39</v>
      </c>
      <c r="BP202" s="72"/>
    </row>
    <row r="203" spans="1:68" s="10" customFormat="1" ht="12" customHeight="1" x14ac:dyDescent="0.2">
      <c r="A203" s="50">
        <v>191</v>
      </c>
      <c r="B203" s="50" t="s">
        <v>290</v>
      </c>
      <c r="C203" s="51" t="s">
        <v>9</v>
      </c>
      <c r="D203" s="52" t="s">
        <v>419</v>
      </c>
      <c r="E203" s="53">
        <v>2011</v>
      </c>
      <c r="F203" s="54" t="s">
        <v>46</v>
      </c>
      <c r="G203" s="55">
        <v>0.05</v>
      </c>
      <c r="H203" s="56" t="s">
        <v>39</v>
      </c>
      <c r="I203" s="55" t="s">
        <v>39</v>
      </c>
      <c r="J203" s="55">
        <v>0.05</v>
      </c>
      <c r="K203" s="55">
        <v>0.1</v>
      </c>
      <c r="L203" s="56" t="s">
        <v>39</v>
      </c>
      <c r="M203" s="55" t="s">
        <v>39</v>
      </c>
      <c r="N203" s="55" t="s">
        <v>39</v>
      </c>
      <c r="O203" s="80">
        <v>0</v>
      </c>
      <c r="P203" s="57">
        <v>0</v>
      </c>
      <c r="Q203" s="58" t="s">
        <v>39</v>
      </c>
      <c r="R203" s="59">
        <v>3000000</v>
      </c>
      <c r="S203" s="59">
        <v>225000</v>
      </c>
      <c r="T203" s="60">
        <v>100000</v>
      </c>
      <c r="U203" s="60" t="s">
        <v>39</v>
      </c>
      <c r="V203" s="58" t="s">
        <v>39</v>
      </c>
      <c r="W203" s="58" t="s">
        <v>39</v>
      </c>
      <c r="X203" s="58" t="s">
        <v>39</v>
      </c>
      <c r="Y203" s="58">
        <v>1200000</v>
      </c>
      <c r="Z203" s="61">
        <v>0</v>
      </c>
      <c r="AA203" s="59" t="s">
        <v>39</v>
      </c>
      <c r="AB203" s="59" t="s">
        <v>39</v>
      </c>
      <c r="AC203" s="61" t="s">
        <v>39</v>
      </c>
      <c r="AD203" s="62">
        <v>0</v>
      </c>
      <c r="AE203" s="52" t="s">
        <v>17</v>
      </c>
      <c r="AF203" s="63">
        <v>0</v>
      </c>
      <c r="AG203" s="64">
        <v>0</v>
      </c>
      <c r="AH203" s="63" t="s">
        <v>103</v>
      </c>
      <c r="AI203" s="63">
        <v>0</v>
      </c>
      <c r="AJ203" s="65">
        <v>3593.7000009999983</v>
      </c>
      <c r="AK203" s="66"/>
      <c r="AL203" s="67"/>
      <c r="AM203" s="67"/>
      <c r="AN203" s="68" t="s">
        <v>102</v>
      </c>
      <c r="AO203" s="68" t="s">
        <v>102</v>
      </c>
      <c r="AP203" s="68" t="s">
        <v>39</v>
      </c>
      <c r="AQ203" s="68" t="s">
        <v>39</v>
      </c>
      <c r="AR203" s="68" t="s">
        <v>39</v>
      </c>
      <c r="AS203" s="68" t="s">
        <v>39</v>
      </c>
      <c r="AT203" s="68" t="s">
        <v>39</v>
      </c>
      <c r="AU203" s="68" t="s">
        <v>39</v>
      </c>
      <c r="AV203" s="68" t="s">
        <v>39</v>
      </c>
      <c r="AW203" s="68" t="s">
        <v>39</v>
      </c>
      <c r="AX203" s="68" t="s">
        <v>39</v>
      </c>
      <c r="AY203" s="69" t="s">
        <v>39</v>
      </c>
      <c r="AZ203" s="70" t="s">
        <v>39</v>
      </c>
      <c r="BA203" s="68" t="s">
        <v>39</v>
      </c>
      <c r="BB203" s="68" t="s">
        <v>39</v>
      </c>
      <c r="BC203" s="68" t="s">
        <v>39</v>
      </c>
      <c r="BD203" s="68" t="s">
        <v>365</v>
      </c>
      <c r="BE203" s="68" t="s">
        <v>39</v>
      </c>
      <c r="BF203" s="68" t="s">
        <v>39</v>
      </c>
      <c r="BG203" s="68" t="s">
        <v>39</v>
      </c>
      <c r="BH203" s="68" t="s">
        <v>39</v>
      </c>
      <c r="BI203" s="68" t="s">
        <v>39</v>
      </c>
      <c r="BJ203" s="68" t="s">
        <v>39</v>
      </c>
      <c r="BK203" s="68" t="s">
        <v>39</v>
      </c>
      <c r="BL203" s="68" t="s">
        <v>39</v>
      </c>
      <c r="BM203" s="68" t="s">
        <v>39</v>
      </c>
      <c r="BN203" s="68" t="s">
        <v>39</v>
      </c>
      <c r="BO203" s="71" t="s">
        <v>39</v>
      </c>
      <c r="BP203" s="72"/>
    </row>
    <row r="204" spans="1:68" s="10" customFormat="1" ht="12" customHeight="1" x14ac:dyDescent="0.2">
      <c r="A204" s="50">
        <v>192</v>
      </c>
      <c r="B204" s="50" t="s">
        <v>291</v>
      </c>
      <c r="C204" s="51" t="s">
        <v>9</v>
      </c>
      <c r="D204" s="52" t="s">
        <v>420</v>
      </c>
      <c r="E204" s="53">
        <v>2012</v>
      </c>
      <c r="F204" s="54" t="s">
        <v>46</v>
      </c>
      <c r="G204" s="55">
        <v>0.05</v>
      </c>
      <c r="H204" s="56" t="s">
        <v>39</v>
      </c>
      <c r="I204" s="55" t="s">
        <v>39</v>
      </c>
      <c r="J204" s="55">
        <v>0.05</v>
      </c>
      <c r="K204" s="55">
        <v>0.1</v>
      </c>
      <c r="L204" s="56" t="s">
        <v>39</v>
      </c>
      <c r="M204" s="55" t="s">
        <v>39</v>
      </c>
      <c r="N204" s="55" t="s">
        <v>39</v>
      </c>
      <c r="O204" s="80">
        <v>0</v>
      </c>
      <c r="P204" s="57">
        <v>0</v>
      </c>
      <c r="Q204" s="58" t="s">
        <v>39</v>
      </c>
      <c r="R204" s="59">
        <v>3000000</v>
      </c>
      <c r="S204" s="59">
        <v>90000</v>
      </c>
      <c r="T204" s="60">
        <v>100000</v>
      </c>
      <c r="U204" s="60" t="s">
        <v>39</v>
      </c>
      <c r="V204" s="58" t="s">
        <v>39</v>
      </c>
      <c r="W204" s="58" t="s">
        <v>39</v>
      </c>
      <c r="X204" s="58" t="s">
        <v>39</v>
      </c>
      <c r="Y204" s="58">
        <v>1200000</v>
      </c>
      <c r="Z204" s="61">
        <v>0</v>
      </c>
      <c r="AA204" s="59" t="s">
        <v>39</v>
      </c>
      <c r="AB204" s="59" t="s">
        <v>39</v>
      </c>
      <c r="AC204" s="61" t="s">
        <v>39</v>
      </c>
      <c r="AD204" s="62">
        <v>0</v>
      </c>
      <c r="AE204" s="52" t="s">
        <v>17</v>
      </c>
      <c r="AF204" s="63">
        <v>0</v>
      </c>
      <c r="AG204" s="64">
        <v>0</v>
      </c>
      <c r="AH204" s="63" t="s">
        <v>103</v>
      </c>
      <c r="AI204" s="63">
        <v>0</v>
      </c>
      <c r="AJ204" s="65">
        <v>3143.2900010000039</v>
      </c>
      <c r="AK204" s="66"/>
      <c r="AL204" s="67"/>
      <c r="AM204" s="67"/>
      <c r="AN204" s="68" t="s">
        <v>102</v>
      </c>
      <c r="AO204" s="68" t="s">
        <v>102</v>
      </c>
      <c r="AP204" s="68" t="s">
        <v>39</v>
      </c>
      <c r="AQ204" s="68" t="s">
        <v>39</v>
      </c>
      <c r="AR204" s="68" t="s">
        <v>39</v>
      </c>
      <c r="AS204" s="68" t="s">
        <v>39</v>
      </c>
      <c r="AT204" s="68" t="s">
        <v>39</v>
      </c>
      <c r="AU204" s="68" t="s">
        <v>39</v>
      </c>
      <c r="AV204" s="68" t="s">
        <v>39</v>
      </c>
      <c r="AW204" s="68" t="s">
        <v>39</v>
      </c>
      <c r="AX204" s="68" t="s">
        <v>39</v>
      </c>
      <c r="AY204" s="69" t="s">
        <v>39</v>
      </c>
      <c r="AZ204" s="70" t="s">
        <v>39</v>
      </c>
      <c r="BA204" s="68" t="s">
        <v>39</v>
      </c>
      <c r="BB204" s="68" t="s">
        <v>39</v>
      </c>
      <c r="BC204" s="68" t="s">
        <v>39</v>
      </c>
      <c r="BD204" s="68" t="s">
        <v>365</v>
      </c>
      <c r="BE204" s="68" t="s">
        <v>39</v>
      </c>
      <c r="BF204" s="68" t="s">
        <v>39</v>
      </c>
      <c r="BG204" s="68" t="s">
        <v>39</v>
      </c>
      <c r="BH204" s="68" t="s">
        <v>39</v>
      </c>
      <c r="BI204" s="68" t="s">
        <v>39</v>
      </c>
      <c r="BJ204" s="68" t="s">
        <v>39</v>
      </c>
      <c r="BK204" s="68" t="s">
        <v>39</v>
      </c>
      <c r="BL204" s="68" t="s">
        <v>39</v>
      </c>
      <c r="BM204" s="68" t="s">
        <v>39</v>
      </c>
      <c r="BN204" s="68" t="s">
        <v>39</v>
      </c>
      <c r="BO204" s="71" t="s">
        <v>39</v>
      </c>
      <c r="BP204" s="72"/>
    </row>
    <row r="205" spans="1:68" s="10" customFormat="1" ht="12" customHeight="1" x14ac:dyDescent="0.2">
      <c r="A205" s="50">
        <v>193</v>
      </c>
      <c r="B205" s="50" t="s">
        <v>292</v>
      </c>
      <c r="C205" s="51" t="s">
        <v>9</v>
      </c>
      <c r="D205" s="52" t="s">
        <v>420</v>
      </c>
      <c r="E205" s="53">
        <v>2012</v>
      </c>
      <c r="F205" s="54" t="s">
        <v>46</v>
      </c>
      <c r="G205" s="55">
        <v>0.05</v>
      </c>
      <c r="H205" s="56" t="s">
        <v>39</v>
      </c>
      <c r="I205" s="55" t="s">
        <v>39</v>
      </c>
      <c r="J205" s="55">
        <v>0.05</v>
      </c>
      <c r="K205" s="55">
        <v>0.1</v>
      </c>
      <c r="L205" s="56" t="s">
        <v>39</v>
      </c>
      <c r="M205" s="55" t="s">
        <v>39</v>
      </c>
      <c r="N205" s="55" t="s">
        <v>39</v>
      </c>
      <c r="O205" s="80">
        <v>0</v>
      </c>
      <c r="P205" s="57">
        <v>0</v>
      </c>
      <c r="Q205" s="58" t="s">
        <v>39</v>
      </c>
      <c r="R205" s="59">
        <v>3000000</v>
      </c>
      <c r="S205" s="59">
        <v>90000</v>
      </c>
      <c r="T205" s="60">
        <v>100000</v>
      </c>
      <c r="U205" s="60" t="s">
        <v>39</v>
      </c>
      <c r="V205" s="58" t="s">
        <v>39</v>
      </c>
      <c r="W205" s="58" t="s">
        <v>39</v>
      </c>
      <c r="X205" s="58" t="s">
        <v>39</v>
      </c>
      <c r="Y205" s="58">
        <v>1200000</v>
      </c>
      <c r="Z205" s="61">
        <v>0</v>
      </c>
      <c r="AA205" s="59" t="s">
        <v>39</v>
      </c>
      <c r="AB205" s="59" t="s">
        <v>39</v>
      </c>
      <c r="AC205" s="61" t="s">
        <v>39</v>
      </c>
      <c r="AD205" s="62">
        <v>0</v>
      </c>
      <c r="AE205" s="52" t="s">
        <v>17</v>
      </c>
      <c r="AF205" s="63">
        <v>0</v>
      </c>
      <c r="AG205" s="64">
        <v>0</v>
      </c>
      <c r="AH205" s="63" t="s">
        <v>103</v>
      </c>
      <c r="AI205" s="63">
        <v>0</v>
      </c>
      <c r="AJ205" s="65">
        <v>3143.2900010000039</v>
      </c>
      <c r="AK205" s="66"/>
      <c r="AL205" s="67"/>
      <c r="AM205" s="67"/>
      <c r="AN205" s="68" t="s">
        <v>102</v>
      </c>
      <c r="AO205" s="68" t="s">
        <v>102</v>
      </c>
      <c r="AP205" s="68" t="s">
        <v>39</v>
      </c>
      <c r="AQ205" s="68" t="s">
        <v>39</v>
      </c>
      <c r="AR205" s="68" t="s">
        <v>39</v>
      </c>
      <c r="AS205" s="68" t="s">
        <v>39</v>
      </c>
      <c r="AT205" s="68" t="s">
        <v>39</v>
      </c>
      <c r="AU205" s="68" t="s">
        <v>39</v>
      </c>
      <c r="AV205" s="68" t="s">
        <v>39</v>
      </c>
      <c r="AW205" s="68" t="s">
        <v>39</v>
      </c>
      <c r="AX205" s="68" t="s">
        <v>39</v>
      </c>
      <c r="AY205" s="69" t="s">
        <v>39</v>
      </c>
      <c r="AZ205" s="70" t="s">
        <v>39</v>
      </c>
      <c r="BA205" s="68" t="s">
        <v>39</v>
      </c>
      <c r="BB205" s="68" t="s">
        <v>39</v>
      </c>
      <c r="BC205" s="68" t="s">
        <v>39</v>
      </c>
      <c r="BD205" s="68" t="s">
        <v>365</v>
      </c>
      <c r="BE205" s="68" t="s">
        <v>39</v>
      </c>
      <c r="BF205" s="68" t="s">
        <v>39</v>
      </c>
      <c r="BG205" s="68" t="s">
        <v>39</v>
      </c>
      <c r="BH205" s="68" t="s">
        <v>39</v>
      </c>
      <c r="BI205" s="68" t="s">
        <v>39</v>
      </c>
      <c r="BJ205" s="68" t="s">
        <v>39</v>
      </c>
      <c r="BK205" s="68" t="s">
        <v>39</v>
      </c>
      <c r="BL205" s="68" t="s">
        <v>39</v>
      </c>
      <c r="BM205" s="68" t="s">
        <v>39</v>
      </c>
      <c r="BN205" s="68" t="s">
        <v>39</v>
      </c>
      <c r="BO205" s="71" t="s">
        <v>39</v>
      </c>
      <c r="BP205" s="72"/>
    </row>
    <row r="206" spans="1:68" s="10" customFormat="1" ht="12" customHeight="1" x14ac:dyDescent="0.2">
      <c r="A206" s="50">
        <v>194</v>
      </c>
      <c r="B206" s="50" t="s">
        <v>293</v>
      </c>
      <c r="C206" s="51" t="s">
        <v>37</v>
      </c>
      <c r="D206" s="52" t="s">
        <v>398</v>
      </c>
      <c r="E206" s="53">
        <v>2013</v>
      </c>
      <c r="F206" s="54" t="s">
        <v>46</v>
      </c>
      <c r="G206" s="55">
        <v>0.05</v>
      </c>
      <c r="H206" s="56" t="s">
        <v>39</v>
      </c>
      <c r="I206" s="55" t="s">
        <v>39</v>
      </c>
      <c r="J206" s="55">
        <v>0.05</v>
      </c>
      <c r="K206" s="55">
        <v>0.1</v>
      </c>
      <c r="L206" s="56" t="s">
        <v>39</v>
      </c>
      <c r="M206" s="55" t="s">
        <v>39</v>
      </c>
      <c r="N206" s="55" t="s">
        <v>39</v>
      </c>
      <c r="O206" s="80">
        <v>0</v>
      </c>
      <c r="P206" s="57">
        <v>0</v>
      </c>
      <c r="Q206" s="58" t="s">
        <v>39</v>
      </c>
      <c r="R206" s="59">
        <v>3000000</v>
      </c>
      <c r="S206" s="59">
        <v>200000</v>
      </c>
      <c r="T206" s="60">
        <v>100000</v>
      </c>
      <c r="U206" s="60" t="s">
        <v>39</v>
      </c>
      <c r="V206" s="58" t="s">
        <v>39</v>
      </c>
      <c r="W206" s="58" t="s">
        <v>39</v>
      </c>
      <c r="X206" s="58" t="s">
        <v>39</v>
      </c>
      <c r="Y206" s="58">
        <v>1200000</v>
      </c>
      <c r="Z206" s="61">
        <v>0</v>
      </c>
      <c r="AA206" s="59" t="s">
        <v>39</v>
      </c>
      <c r="AB206" s="59" t="s">
        <v>39</v>
      </c>
      <c r="AC206" s="61" t="s">
        <v>39</v>
      </c>
      <c r="AD206" s="62">
        <v>0</v>
      </c>
      <c r="AE206" s="52" t="s">
        <v>17</v>
      </c>
      <c r="AF206" s="63">
        <v>0</v>
      </c>
      <c r="AG206" s="64">
        <v>0</v>
      </c>
      <c r="AH206" s="63" t="s">
        <v>103</v>
      </c>
      <c r="AI206" s="63">
        <v>0</v>
      </c>
      <c r="AJ206" s="65">
        <v>2600.0200010000021</v>
      </c>
      <c r="AK206" s="66"/>
      <c r="AL206" s="67"/>
      <c r="AM206" s="67"/>
      <c r="AN206" s="68" t="s">
        <v>102</v>
      </c>
      <c r="AO206" s="68" t="s">
        <v>102</v>
      </c>
      <c r="AP206" s="68" t="s">
        <v>39</v>
      </c>
      <c r="AQ206" s="68" t="s">
        <v>39</v>
      </c>
      <c r="AR206" s="68" t="s">
        <v>39</v>
      </c>
      <c r="AS206" s="68" t="s">
        <v>39</v>
      </c>
      <c r="AT206" s="68" t="s">
        <v>39</v>
      </c>
      <c r="AU206" s="68" t="s">
        <v>39</v>
      </c>
      <c r="AV206" s="68" t="s">
        <v>39</v>
      </c>
      <c r="AW206" s="68" t="s">
        <v>39</v>
      </c>
      <c r="AX206" s="68" t="s">
        <v>39</v>
      </c>
      <c r="AY206" s="69" t="s">
        <v>39</v>
      </c>
      <c r="AZ206" s="70" t="s">
        <v>39</v>
      </c>
      <c r="BA206" s="68" t="s">
        <v>39</v>
      </c>
      <c r="BB206" s="68" t="s">
        <v>39</v>
      </c>
      <c r="BC206" s="68" t="s">
        <v>39</v>
      </c>
      <c r="BD206" s="68" t="s">
        <v>365</v>
      </c>
      <c r="BE206" s="68" t="s">
        <v>39</v>
      </c>
      <c r="BF206" s="68" t="s">
        <v>39</v>
      </c>
      <c r="BG206" s="68" t="s">
        <v>39</v>
      </c>
      <c r="BH206" s="68" t="s">
        <v>39</v>
      </c>
      <c r="BI206" s="68" t="s">
        <v>39</v>
      </c>
      <c r="BJ206" s="68" t="s">
        <v>39</v>
      </c>
      <c r="BK206" s="68" t="s">
        <v>39</v>
      </c>
      <c r="BL206" s="68" t="s">
        <v>39</v>
      </c>
      <c r="BM206" s="68" t="s">
        <v>39</v>
      </c>
      <c r="BN206" s="68" t="s">
        <v>39</v>
      </c>
      <c r="BO206" s="71" t="s">
        <v>39</v>
      </c>
      <c r="BP206" s="72"/>
    </row>
    <row r="207" spans="1:68" s="10" customFormat="1" ht="12" customHeight="1" x14ac:dyDescent="0.2">
      <c r="A207" s="50">
        <v>195</v>
      </c>
      <c r="B207" s="50" t="s">
        <v>294</v>
      </c>
      <c r="C207" s="51" t="s">
        <v>37</v>
      </c>
      <c r="D207" s="52" t="s">
        <v>398</v>
      </c>
      <c r="E207" s="53">
        <v>2013</v>
      </c>
      <c r="F207" s="54" t="s">
        <v>46</v>
      </c>
      <c r="G207" s="55">
        <v>0.05</v>
      </c>
      <c r="H207" s="56" t="s">
        <v>39</v>
      </c>
      <c r="I207" s="55" t="s">
        <v>39</v>
      </c>
      <c r="J207" s="55">
        <v>0.05</v>
      </c>
      <c r="K207" s="55">
        <v>0.1</v>
      </c>
      <c r="L207" s="56" t="s">
        <v>39</v>
      </c>
      <c r="M207" s="55" t="s">
        <v>39</v>
      </c>
      <c r="N207" s="55" t="s">
        <v>39</v>
      </c>
      <c r="O207" s="80">
        <v>0</v>
      </c>
      <c r="P207" s="57">
        <v>0</v>
      </c>
      <c r="Q207" s="58" t="s">
        <v>39</v>
      </c>
      <c r="R207" s="59">
        <v>3000000</v>
      </c>
      <c r="S207" s="59">
        <v>200000</v>
      </c>
      <c r="T207" s="60">
        <v>100000</v>
      </c>
      <c r="U207" s="60" t="s">
        <v>39</v>
      </c>
      <c r="V207" s="58" t="s">
        <v>39</v>
      </c>
      <c r="W207" s="58" t="s">
        <v>39</v>
      </c>
      <c r="X207" s="58" t="s">
        <v>39</v>
      </c>
      <c r="Y207" s="58">
        <v>1200000</v>
      </c>
      <c r="Z207" s="61">
        <v>0</v>
      </c>
      <c r="AA207" s="59" t="s">
        <v>39</v>
      </c>
      <c r="AB207" s="59" t="s">
        <v>39</v>
      </c>
      <c r="AC207" s="61" t="s">
        <v>39</v>
      </c>
      <c r="AD207" s="62">
        <v>0</v>
      </c>
      <c r="AE207" s="52" t="s">
        <v>17</v>
      </c>
      <c r="AF207" s="63">
        <v>0</v>
      </c>
      <c r="AG207" s="64">
        <v>0</v>
      </c>
      <c r="AH207" s="63" t="s">
        <v>103</v>
      </c>
      <c r="AI207" s="63">
        <v>0</v>
      </c>
      <c r="AJ207" s="65">
        <v>2600.0200010000021</v>
      </c>
      <c r="AK207" s="66"/>
      <c r="AL207" s="67"/>
      <c r="AM207" s="67"/>
      <c r="AN207" s="68" t="s">
        <v>102</v>
      </c>
      <c r="AO207" s="68" t="s">
        <v>102</v>
      </c>
      <c r="AP207" s="68" t="s">
        <v>39</v>
      </c>
      <c r="AQ207" s="68" t="s">
        <v>39</v>
      </c>
      <c r="AR207" s="68" t="s">
        <v>39</v>
      </c>
      <c r="AS207" s="68" t="s">
        <v>39</v>
      </c>
      <c r="AT207" s="68" t="s">
        <v>39</v>
      </c>
      <c r="AU207" s="68" t="s">
        <v>39</v>
      </c>
      <c r="AV207" s="68" t="s">
        <v>39</v>
      </c>
      <c r="AW207" s="68" t="s">
        <v>39</v>
      </c>
      <c r="AX207" s="68" t="s">
        <v>39</v>
      </c>
      <c r="AY207" s="69" t="s">
        <v>39</v>
      </c>
      <c r="AZ207" s="70" t="s">
        <v>39</v>
      </c>
      <c r="BA207" s="68" t="s">
        <v>39</v>
      </c>
      <c r="BB207" s="68" t="s">
        <v>39</v>
      </c>
      <c r="BC207" s="68" t="s">
        <v>39</v>
      </c>
      <c r="BD207" s="68" t="s">
        <v>365</v>
      </c>
      <c r="BE207" s="68" t="s">
        <v>39</v>
      </c>
      <c r="BF207" s="68" t="s">
        <v>39</v>
      </c>
      <c r="BG207" s="68" t="s">
        <v>39</v>
      </c>
      <c r="BH207" s="68" t="s">
        <v>39</v>
      </c>
      <c r="BI207" s="68" t="s">
        <v>39</v>
      </c>
      <c r="BJ207" s="68" t="s">
        <v>39</v>
      </c>
      <c r="BK207" s="68" t="s">
        <v>39</v>
      </c>
      <c r="BL207" s="68" t="s">
        <v>39</v>
      </c>
      <c r="BM207" s="68" t="s">
        <v>39</v>
      </c>
      <c r="BN207" s="68" t="s">
        <v>39</v>
      </c>
      <c r="BO207" s="71" t="s">
        <v>39</v>
      </c>
      <c r="BP207" s="72"/>
    </row>
    <row r="208" spans="1:68" s="10" customFormat="1" ht="12" customHeight="1" x14ac:dyDescent="0.2">
      <c r="A208" s="50">
        <v>196</v>
      </c>
      <c r="B208" s="50" t="s">
        <v>295</v>
      </c>
      <c r="C208" s="51" t="s">
        <v>37</v>
      </c>
      <c r="D208" s="52" t="s">
        <v>398</v>
      </c>
      <c r="E208" s="53">
        <v>2013</v>
      </c>
      <c r="F208" s="54" t="s">
        <v>46</v>
      </c>
      <c r="G208" s="55">
        <v>0.05</v>
      </c>
      <c r="H208" s="56" t="s">
        <v>39</v>
      </c>
      <c r="I208" s="55" t="s">
        <v>39</v>
      </c>
      <c r="J208" s="55">
        <v>0.05</v>
      </c>
      <c r="K208" s="55">
        <v>0.1</v>
      </c>
      <c r="L208" s="56" t="s">
        <v>39</v>
      </c>
      <c r="M208" s="55" t="s">
        <v>39</v>
      </c>
      <c r="N208" s="55" t="s">
        <v>39</v>
      </c>
      <c r="O208" s="80">
        <v>0</v>
      </c>
      <c r="P208" s="57">
        <v>0</v>
      </c>
      <c r="Q208" s="58" t="s">
        <v>39</v>
      </c>
      <c r="R208" s="59">
        <v>3000000</v>
      </c>
      <c r="S208" s="59">
        <v>200000</v>
      </c>
      <c r="T208" s="60">
        <v>100000</v>
      </c>
      <c r="U208" s="60" t="s">
        <v>39</v>
      </c>
      <c r="V208" s="58" t="s">
        <v>39</v>
      </c>
      <c r="W208" s="58" t="s">
        <v>39</v>
      </c>
      <c r="X208" s="58" t="s">
        <v>39</v>
      </c>
      <c r="Y208" s="58">
        <v>1200000</v>
      </c>
      <c r="Z208" s="61">
        <v>0</v>
      </c>
      <c r="AA208" s="59" t="s">
        <v>39</v>
      </c>
      <c r="AB208" s="59" t="s">
        <v>39</v>
      </c>
      <c r="AC208" s="61" t="s">
        <v>39</v>
      </c>
      <c r="AD208" s="62">
        <v>0</v>
      </c>
      <c r="AE208" s="52" t="s">
        <v>17</v>
      </c>
      <c r="AF208" s="63">
        <v>0</v>
      </c>
      <c r="AG208" s="64">
        <v>0</v>
      </c>
      <c r="AH208" s="63" t="s">
        <v>103</v>
      </c>
      <c r="AI208" s="63">
        <v>0</v>
      </c>
      <c r="AJ208" s="65">
        <v>2600.0200010000021</v>
      </c>
      <c r="AK208" s="66"/>
      <c r="AL208" s="67"/>
      <c r="AM208" s="67"/>
      <c r="AN208" s="68" t="s">
        <v>102</v>
      </c>
      <c r="AO208" s="68" t="s">
        <v>102</v>
      </c>
      <c r="AP208" s="68" t="s">
        <v>39</v>
      </c>
      <c r="AQ208" s="68" t="s">
        <v>39</v>
      </c>
      <c r="AR208" s="68" t="s">
        <v>39</v>
      </c>
      <c r="AS208" s="68" t="s">
        <v>39</v>
      </c>
      <c r="AT208" s="68" t="s">
        <v>39</v>
      </c>
      <c r="AU208" s="68" t="s">
        <v>39</v>
      </c>
      <c r="AV208" s="68" t="s">
        <v>39</v>
      </c>
      <c r="AW208" s="68" t="s">
        <v>39</v>
      </c>
      <c r="AX208" s="68" t="s">
        <v>39</v>
      </c>
      <c r="AY208" s="69" t="s">
        <v>39</v>
      </c>
      <c r="AZ208" s="70" t="s">
        <v>39</v>
      </c>
      <c r="BA208" s="68" t="s">
        <v>39</v>
      </c>
      <c r="BB208" s="68" t="s">
        <v>39</v>
      </c>
      <c r="BC208" s="68" t="s">
        <v>39</v>
      </c>
      <c r="BD208" s="68" t="s">
        <v>365</v>
      </c>
      <c r="BE208" s="68" t="s">
        <v>39</v>
      </c>
      <c r="BF208" s="68" t="s">
        <v>39</v>
      </c>
      <c r="BG208" s="68" t="s">
        <v>39</v>
      </c>
      <c r="BH208" s="68" t="s">
        <v>39</v>
      </c>
      <c r="BI208" s="68" t="s">
        <v>39</v>
      </c>
      <c r="BJ208" s="68" t="s">
        <v>39</v>
      </c>
      <c r="BK208" s="68" t="s">
        <v>39</v>
      </c>
      <c r="BL208" s="68" t="s">
        <v>39</v>
      </c>
      <c r="BM208" s="68" t="s">
        <v>39</v>
      </c>
      <c r="BN208" s="68" t="s">
        <v>39</v>
      </c>
      <c r="BO208" s="71" t="s">
        <v>39</v>
      </c>
      <c r="BP208" s="72"/>
    </row>
    <row r="209" spans="1:68" s="10" customFormat="1" ht="12" customHeight="1" x14ac:dyDescent="0.2">
      <c r="A209" s="50">
        <v>197</v>
      </c>
      <c r="B209" s="50" t="s">
        <v>296</v>
      </c>
      <c r="C209" s="51" t="s">
        <v>9</v>
      </c>
      <c r="D209" s="52" t="s">
        <v>421</v>
      </c>
      <c r="E209" s="53">
        <v>2009</v>
      </c>
      <c r="F209" s="54" t="s">
        <v>46</v>
      </c>
      <c r="G209" s="55">
        <v>0.05</v>
      </c>
      <c r="H209" s="56" t="s">
        <v>39</v>
      </c>
      <c r="I209" s="55" t="s">
        <v>39</v>
      </c>
      <c r="J209" s="55">
        <v>0.05</v>
      </c>
      <c r="K209" s="55">
        <v>0.1</v>
      </c>
      <c r="L209" s="56" t="s">
        <v>39</v>
      </c>
      <c r="M209" s="55" t="s">
        <v>39</v>
      </c>
      <c r="N209" s="55" t="s">
        <v>39</v>
      </c>
      <c r="O209" s="80">
        <v>0</v>
      </c>
      <c r="P209" s="57">
        <v>0</v>
      </c>
      <c r="Q209" s="58" t="s">
        <v>39</v>
      </c>
      <c r="R209" s="59">
        <v>3000000</v>
      </c>
      <c r="S209" s="59">
        <v>225000</v>
      </c>
      <c r="T209" s="60">
        <v>100000</v>
      </c>
      <c r="U209" s="60" t="s">
        <v>39</v>
      </c>
      <c r="V209" s="58" t="s">
        <v>39</v>
      </c>
      <c r="W209" s="58" t="s">
        <v>39</v>
      </c>
      <c r="X209" s="58" t="s">
        <v>39</v>
      </c>
      <c r="Y209" s="58">
        <v>1200000</v>
      </c>
      <c r="Z209" s="61">
        <v>0</v>
      </c>
      <c r="AA209" s="59" t="s">
        <v>39</v>
      </c>
      <c r="AB209" s="59" t="s">
        <v>39</v>
      </c>
      <c r="AC209" s="61" t="s">
        <v>39</v>
      </c>
      <c r="AD209" s="62">
        <v>0</v>
      </c>
      <c r="AE209" s="52" t="s">
        <v>17</v>
      </c>
      <c r="AF209" s="63">
        <v>0</v>
      </c>
      <c r="AG209" s="64">
        <v>0</v>
      </c>
      <c r="AH209" s="63" t="s">
        <v>103</v>
      </c>
      <c r="AI209" s="63">
        <v>0</v>
      </c>
      <c r="AJ209" s="65">
        <v>3593.7000009999983</v>
      </c>
      <c r="AK209" s="66"/>
      <c r="AL209" s="67"/>
      <c r="AM209" s="67"/>
      <c r="AN209" s="68" t="s">
        <v>102</v>
      </c>
      <c r="AO209" s="68" t="s">
        <v>102</v>
      </c>
      <c r="AP209" s="68" t="s">
        <v>39</v>
      </c>
      <c r="AQ209" s="68" t="s">
        <v>39</v>
      </c>
      <c r="AR209" s="68" t="s">
        <v>39</v>
      </c>
      <c r="AS209" s="68" t="s">
        <v>39</v>
      </c>
      <c r="AT209" s="68" t="s">
        <v>39</v>
      </c>
      <c r="AU209" s="68" t="s">
        <v>39</v>
      </c>
      <c r="AV209" s="68" t="s">
        <v>39</v>
      </c>
      <c r="AW209" s="68" t="s">
        <v>39</v>
      </c>
      <c r="AX209" s="68" t="s">
        <v>39</v>
      </c>
      <c r="AY209" s="69" t="s">
        <v>39</v>
      </c>
      <c r="AZ209" s="70" t="s">
        <v>39</v>
      </c>
      <c r="BA209" s="68" t="s">
        <v>39</v>
      </c>
      <c r="BB209" s="68" t="s">
        <v>39</v>
      </c>
      <c r="BC209" s="68" t="s">
        <v>39</v>
      </c>
      <c r="BD209" s="68" t="s">
        <v>365</v>
      </c>
      <c r="BE209" s="68" t="s">
        <v>39</v>
      </c>
      <c r="BF209" s="68" t="s">
        <v>39</v>
      </c>
      <c r="BG209" s="68" t="s">
        <v>39</v>
      </c>
      <c r="BH209" s="68" t="s">
        <v>39</v>
      </c>
      <c r="BI209" s="68" t="s">
        <v>39</v>
      </c>
      <c r="BJ209" s="68" t="s">
        <v>39</v>
      </c>
      <c r="BK209" s="68" t="s">
        <v>39</v>
      </c>
      <c r="BL209" s="68" t="s">
        <v>39</v>
      </c>
      <c r="BM209" s="68" t="s">
        <v>39</v>
      </c>
      <c r="BN209" s="68" t="s">
        <v>39</v>
      </c>
      <c r="BO209" s="71" t="s">
        <v>39</v>
      </c>
      <c r="BP209" s="72"/>
    </row>
    <row r="210" spans="1:68" s="10" customFormat="1" ht="12" customHeight="1" x14ac:dyDescent="0.2">
      <c r="A210" s="50">
        <v>198</v>
      </c>
      <c r="B210" s="50" t="s">
        <v>297</v>
      </c>
      <c r="C210" s="51" t="s">
        <v>37</v>
      </c>
      <c r="D210" s="52" t="s">
        <v>402</v>
      </c>
      <c r="E210" s="53">
        <v>2010</v>
      </c>
      <c r="F210" s="54" t="s">
        <v>46</v>
      </c>
      <c r="G210" s="55">
        <v>0.05</v>
      </c>
      <c r="H210" s="56" t="s">
        <v>39</v>
      </c>
      <c r="I210" s="55" t="s">
        <v>39</v>
      </c>
      <c r="J210" s="55">
        <v>0.05</v>
      </c>
      <c r="K210" s="55">
        <v>0.1</v>
      </c>
      <c r="L210" s="56" t="s">
        <v>39</v>
      </c>
      <c r="M210" s="55" t="s">
        <v>39</v>
      </c>
      <c r="N210" s="55" t="s">
        <v>39</v>
      </c>
      <c r="O210" s="80">
        <v>0</v>
      </c>
      <c r="P210" s="57">
        <v>0</v>
      </c>
      <c r="Q210" s="58" t="s">
        <v>39</v>
      </c>
      <c r="R210" s="59">
        <v>3000000</v>
      </c>
      <c r="S210" s="59">
        <v>200000</v>
      </c>
      <c r="T210" s="60">
        <v>100000</v>
      </c>
      <c r="U210" s="60" t="s">
        <v>39</v>
      </c>
      <c r="V210" s="58" t="s">
        <v>39</v>
      </c>
      <c r="W210" s="58" t="s">
        <v>39</v>
      </c>
      <c r="X210" s="58" t="s">
        <v>39</v>
      </c>
      <c r="Y210" s="58">
        <v>1200000</v>
      </c>
      <c r="Z210" s="61">
        <v>0</v>
      </c>
      <c r="AA210" s="59" t="s">
        <v>39</v>
      </c>
      <c r="AB210" s="59" t="s">
        <v>39</v>
      </c>
      <c r="AC210" s="61" t="s">
        <v>39</v>
      </c>
      <c r="AD210" s="62">
        <v>0</v>
      </c>
      <c r="AE210" s="52" t="s">
        <v>17</v>
      </c>
      <c r="AF210" s="63">
        <v>0</v>
      </c>
      <c r="AG210" s="64">
        <v>0</v>
      </c>
      <c r="AH210" s="63" t="s">
        <v>103</v>
      </c>
      <c r="AI210" s="63">
        <v>0</v>
      </c>
      <c r="AJ210" s="65">
        <v>2602.672001000004</v>
      </c>
      <c r="AK210" s="66"/>
      <c r="AL210" s="67"/>
      <c r="AM210" s="67"/>
      <c r="AN210" s="68" t="s">
        <v>102</v>
      </c>
      <c r="AO210" s="68" t="s">
        <v>102</v>
      </c>
      <c r="AP210" s="68" t="s">
        <v>39</v>
      </c>
      <c r="AQ210" s="68" t="s">
        <v>39</v>
      </c>
      <c r="AR210" s="68" t="s">
        <v>39</v>
      </c>
      <c r="AS210" s="68" t="s">
        <v>39</v>
      </c>
      <c r="AT210" s="68" t="s">
        <v>39</v>
      </c>
      <c r="AU210" s="68" t="s">
        <v>39</v>
      </c>
      <c r="AV210" s="68" t="s">
        <v>39</v>
      </c>
      <c r="AW210" s="68" t="s">
        <v>39</v>
      </c>
      <c r="AX210" s="68" t="s">
        <v>39</v>
      </c>
      <c r="AY210" s="69" t="s">
        <v>39</v>
      </c>
      <c r="AZ210" s="70" t="s">
        <v>39</v>
      </c>
      <c r="BA210" s="68" t="s">
        <v>39</v>
      </c>
      <c r="BB210" s="68" t="s">
        <v>39</v>
      </c>
      <c r="BC210" s="68" t="s">
        <v>39</v>
      </c>
      <c r="BD210" s="68" t="s">
        <v>365</v>
      </c>
      <c r="BE210" s="68" t="s">
        <v>39</v>
      </c>
      <c r="BF210" s="68" t="s">
        <v>39</v>
      </c>
      <c r="BG210" s="68" t="s">
        <v>39</v>
      </c>
      <c r="BH210" s="68" t="s">
        <v>39</v>
      </c>
      <c r="BI210" s="68" t="s">
        <v>39</v>
      </c>
      <c r="BJ210" s="68" t="s">
        <v>39</v>
      </c>
      <c r="BK210" s="68" t="s">
        <v>39</v>
      </c>
      <c r="BL210" s="68" t="s">
        <v>39</v>
      </c>
      <c r="BM210" s="68" t="s">
        <v>39</v>
      </c>
      <c r="BN210" s="68" t="s">
        <v>39</v>
      </c>
      <c r="BO210" s="71" t="s">
        <v>39</v>
      </c>
      <c r="BP210" s="72"/>
    </row>
    <row r="211" spans="1:68" s="10" customFormat="1" ht="12" customHeight="1" x14ac:dyDescent="0.2">
      <c r="A211" s="50">
        <v>199</v>
      </c>
      <c r="B211" s="50" t="s">
        <v>298</v>
      </c>
      <c r="C211" s="51" t="s">
        <v>37</v>
      </c>
      <c r="D211" s="52" t="s">
        <v>422</v>
      </c>
      <c r="E211" s="53">
        <v>2016</v>
      </c>
      <c r="F211" s="54" t="s">
        <v>46</v>
      </c>
      <c r="G211" s="55">
        <v>0.05</v>
      </c>
      <c r="H211" s="56" t="s">
        <v>39</v>
      </c>
      <c r="I211" s="55" t="s">
        <v>39</v>
      </c>
      <c r="J211" s="55">
        <v>0.05</v>
      </c>
      <c r="K211" s="55">
        <v>0.1</v>
      </c>
      <c r="L211" s="56" t="s">
        <v>39</v>
      </c>
      <c r="M211" s="55" t="s">
        <v>39</v>
      </c>
      <c r="N211" s="55" t="s">
        <v>39</v>
      </c>
      <c r="O211" s="80">
        <v>0</v>
      </c>
      <c r="P211" s="57">
        <v>0</v>
      </c>
      <c r="Q211" s="58" t="s">
        <v>39</v>
      </c>
      <c r="R211" s="59">
        <v>3000000</v>
      </c>
      <c r="S211" s="59">
        <v>200000</v>
      </c>
      <c r="T211" s="60">
        <v>100000</v>
      </c>
      <c r="U211" s="60" t="s">
        <v>39</v>
      </c>
      <c r="V211" s="58" t="s">
        <v>39</v>
      </c>
      <c r="W211" s="58" t="s">
        <v>39</v>
      </c>
      <c r="X211" s="58" t="s">
        <v>39</v>
      </c>
      <c r="Y211" s="58">
        <v>1200000</v>
      </c>
      <c r="Z211" s="61">
        <v>0</v>
      </c>
      <c r="AA211" s="59" t="s">
        <v>39</v>
      </c>
      <c r="AB211" s="59" t="s">
        <v>39</v>
      </c>
      <c r="AC211" s="61" t="s">
        <v>39</v>
      </c>
      <c r="AD211" s="62">
        <v>0</v>
      </c>
      <c r="AE211" s="52" t="s">
        <v>17</v>
      </c>
      <c r="AF211" s="63">
        <v>0</v>
      </c>
      <c r="AG211" s="64">
        <v>0</v>
      </c>
      <c r="AH211" s="63" t="s">
        <v>103</v>
      </c>
      <c r="AI211" s="63">
        <v>0</v>
      </c>
      <c r="AJ211" s="65">
        <v>2811.7618010000042</v>
      </c>
      <c r="AK211" s="66"/>
      <c r="AL211" s="67"/>
      <c r="AM211" s="67"/>
      <c r="AN211" s="68" t="s">
        <v>102</v>
      </c>
      <c r="AO211" s="68" t="s">
        <v>102</v>
      </c>
      <c r="AP211" s="68" t="s">
        <v>39</v>
      </c>
      <c r="AQ211" s="68" t="s">
        <v>39</v>
      </c>
      <c r="AR211" s="68" t="s">
        <v>39</v>
      </c>
      <c r="AS211" s="68" t="s">
        <v>39</v>
      </c>
      <c r="AT211" s="68" t="s">
        <v>39</v>
      </c>
      <c r="AU211" s="68" t="s">
        <v>39</v>
      </c>
      <c r="AV211" s="68" t="s">
        <v>39</v>
      </c>
      <c r="AW211" s="68" t="s">
        <v>39</v>
      </c>
      <c r="AX211" s="68" t="s">
        <v>39</v>
      </c>
      <c r="AY211" s="69" t="s">
        <v>39</v>
      </c>
      <c r="AZ211" s="70" t="s">
        <v>39</v>
      </c>
      <c r="BA211" s="68" t="s">
        <v>39</v>
      </c>
      <c r="BB211" s="68" t="s">
        <v>39</v>
      </c>
      <c r="BC211" s="68" t="s">
        <v>39</v>
      </c>
      <c r="BD211" s="68" t="s">
        <v>365</v>
      </c>
      <c r="BE211" s="68" t="s">
        <v>39</v>
      </c>
      <c r="BF211" s="68" t="s">
        <v>39</v>
      </c>
      <c r="BG211" s="68" t="s">
        <v>39</v>
      </c>
      <c r="BH211" s="68" t="s">
        <v>39</v>
      </c>
      <c r="BI211" s="68" t="s">
        <v>39</v>
      </c>
      <c r="BJ211" s="68" t="s">
        <v>39</v>
      </c>
      <c r="BK211" s="68" t="s">
        <v>39</v>
      </c>
      <c r="BL211" s="68" t="s">
        <v>39</v>
      </c>
      <c r="BM211" s="68" t="s">
        <v>39</v>
      </c>
      <c r="BN211" s="68" t="s">
        <v>39</v>
      </c>
      <c r="BO211" s="71" t="s">
        <v>39</v>
      </c>
      <c r="BP211" s="72"/>
    </row>
    <row r="212" spans="1:68" s="10" customFormat="1" ht="12" customHeight="1" x14ac:dyDescent="0.2">
      <c r="A212" s="50">
        <v>200</v>
      </c>
      <c r="B212" s="50" t="s">
        <v>299</v>
      </c>
      <c r="C212" s="51" t="s">
        <v>37</v>
      </c>
      <c r="D212" s="52" t="s">
        <v>423</v>
      </c>
      <c r="E212" s="53">
        <v>2011</v>
      </c>
      <c r="F212" s="54" t="s">
        <v>46</v>
      </c>
      <c r="G212" s="55">
        <v>0.05</v>
      </c>
      <c r="H212" s="56" t="s">
        <v>39</v>
      </c>
      <c r="I212" s="55" t="s">
        <v>39</v>
      </c>
      <c r="J212" s="55">
        <v>0.05</v>
      </c>
      <c r="K212" s="55">
        <v>0.1</v>
      </c>
      <c r="L212" s="56" t="s">
        <v>39</v>
      </c>
      <c r="M212" s="55" t="s">
        <v>39</v>
      </c>
      <c r="N212" s="55" t="s">
        <v>39</v>
      </c>
      <c r="O212" s="80">
        <v>0</v>
      </c>
      <c r="P212" s="57">
        <v>0</v>
      </c>
      <c r="Q212" s="58" t="s">
        <v>39</v>
      </c>
      <c r="R212" s="59">
        <v>3000000</v>
      </c>
      <c r="S212" s="59">
        <v>200000</v>
      </c>
      <c r="T212" s="60">
        <v>100000</v>
      </c>
      <c r="U212" s="60" t="s">
        <v>39</v>
      </c>
      <c r="V212" s="58" t="s">
        <v>39</v>
      </c>
      <c r="W212" s="58" t="s">
        <v>39</v>
      </c>
      <c r="X212" s="58" t="s">
        <v>39</v>
      </c>
      <c r="Y212" s="58">
        <v>1200000</v>
      </c>
      <c r="Z212" s="61">
        <v>0</v>
      </c>
      <c r="AA212" s="59" t="s">
        <v>39</v>
      </c>
      <c r="AB212" s="59" t="s">
        <v>39</v>
      </c>
      <c r="AC212" s="61" t="s">
        <v>39</v>
      </c>
      <c r="AD212" s="62">
        <v>0</v>
      </c>
      <c r="AE212" s="52" t="s">
        <v>17</v>
      </c>
      <c r="AF212" s="63">
        <v>0</v>
      </c>
      <c r="AG212" s="64">
        <v>0</v>
      </c>
      <c r="AH212" s="63" t="s">
        <v>103</v>
      </c>
      <c r="AI212" s="63">
        <v>0</v>
      </c>
      <c r="AJ212" s="65">
        <v>2600.0200010000021</v>
      </c>
      <c r="AK212" s="66"/>
      <c r="AL212" s="67"/>
      <c r="AM212" s="67"/>
      <c r="AN212" s="68" t="s">
        <v>102</v>
      </c>
      <c r="AO212" s="68" t="s">
        <v>102</v>
      </c>
      <c r="AP212" s="68" t="s">
        <v>39</v>
      </c>
      <c r="AQ212" s="68" t="s">
        <v>39</v>
      </c>
      <c r="AR212" s="68" t="s">
        <v>39</v>
      </c>
      <c r="AS212" s="68" t="s">
        <v>39</v>
      </c>
      <c r="AT212" s="68" t="s">
        <v>39</v>
      </c>
      <c r="AU212" s="68" t="s">
        <v>39</v>
      </c>
      <c r="AV212" s="68" t="s">
        <v>39</v>
      </c>
      <c r="AW212" s="68" t="s">
        <v>39</v>
      </c>
      <c r="AX212" s="68" t="s">
        <v>39</v>
      </c>
      <c r="AY212" s="69" t="s">
        <v>39</v>
      </c>
      <c r="AZ212" s="70" t="s">
        <v>39</v>
      </c>
      <c r="BA212" s="68" t="s">
        <v>39</v>
      </c>
      <c r="BB212" s="68" t="s">
        <v>39</v>
      </c>
      <c r="BC212" s="68" t="s">
        <v>39</v>
      </c>
      <c r="BD212" s="68" t="s">
        <v>365</v>
      </c>
      <c r="BE212" s="68" t="s">
        <v>39</v>
      </c>
      <c r="BF212" s="68" t="s">
        <v>39</v>
      </c>
      <c r="BG212" s="68" t="s">
        <v>39</v>
      </c>
      <c r="BH212" s="68" t="s">
        <v>39</v>
      </c>
      <c r="BI212" s="68" t="s">
        <v>39</v>
      </c>
      <c r="BJ212" s="68" t="s">
        <v>39</v>
      </c>
      <c r="BK212" s="68" t="s">
        <v>39</v>
      </c>
      <c r="BL212" s="68" t="s">
        <v>39</v>
      </c>
      <c r="BM212" s="68" t="s">
        <v>39</v>
      </c>
      <c r="BN212" s="68" t="s">
        <v>39</v>
      </c>
      <c r="BO212" s="71" t="s">
        <v>39</v>
      </c>
      <c r="BP212" s="72"/>
    </row>
    <row r="213" spans="1:68" s="10" customFormat="1" ht="12" customHeight="1" x14ac:dyDescent="0.2">
      <c r="A213" s="50">
        <v>201</v>
      </c>
      <c r="B213" s="50" t="s">
        <v>300</v>
      </c>
      <c r="C213" s="51" t="s">
        <v>37</v>
      </c>
      <c r="D213" s="52" t="s">
        <v>398</v>
      </c>
      <c r="E213" s="53">
        <v>2013</v>
      </c>
      <c r="F213" s="54" t="s">
        <v>46</v>
      </c>
      <c r="G213" s="55">
        <v>0.05</v>
      </c>
      <c r="H213" s="56" t="s">
        <v>39</v>
      </c>
      <c r="I213" s="55" t="s">
        <v>39</v>
      </c>
      <c r="J213" s="55">
        <v>0.05</v>
      </c>
      <c r="K213" s="55">
        <v>0.1</v>
      </c>
      <c r="L213" s="56" t="s">
        <v>39</v>
      </c>
      <c r="M213" s="55" t="s">
        <v>39</v>
      </c>
      <c r="N213" s="55" t="s">
        <v>39</v>
      </c>
      <c r="O213" s="80">
        <v>0</v>
      </c>
      <c r="P213" s="57">
        <v>0</v>
      </c>
      <c r="Q213" s="58" t="s">
        <v>39</v>
      </c>
      <c r="R213" s="59">
        <v>3000000</v>
      </c>
      <c r="S213" s="59">
        <v>200000</v>
      </c>
      <c r="T213" s="60">
        <v>100000</v>
      </c>
      <c r="U213" s="60" t="s">
        <v>39</v>
      </c>
      <c r="V213" s="58" t="s">
        <v>39</v>
      </c>
      <c r="W213" s="58" t="s">
        <v>39</v>
      </c>
      <c r="X213" s="58" t="s">
        <v>39</v>
      </c>
      <c r="Y213" s="58">
        <v>1200000</v>
      </c>
      <c r="Z213" s="61">
        <v>0</v>
      </c>
      <c r="AA213" s="59" t="s">
        <v>39</v>
      </c>
      <c r="AB213" s="59" t="s">
        <v>39</v>
      </c>
      <c r="AC213" s="61" t="s">
        <v>39</v>
      </c>
      <c r="AD213" s="62">
        <v>0</v>
      </c>
      <c r="AE213" s="52" t="s">
        <v>17</v>
      </c>
      <c r="AF213" s="63">
        <v>0</v>
      </c>
      <c r="AG213" s="64">
        <v>0</v>
      </c>
      <c r="AH213" s="63" t="s">
        <v>103</v>
      </c>
      <c r="AI213" s="63">
        <v>0</v>
      </c>
      <c r="AJ213" s="65">
        <v>2600.0200010000021</v>
      </c>
      <c r="AK213" s="66"/>
      <c r="AL213" s="67"/>
      <c r="AM213" s="67"/>
      <c r="AN213" s="68" t="s">
        <v>102</v>
      </c>
      <c r="AO213" s="68" t="s">
        <v>102</v>
      </c>
      <c r="AP213" s="68" t="s">
        <v>39</v>
      </c>
      <c r="AQ213" s="68" t="s">
        <v>39</v>
      </c>
      <c r="AR213" s="68" t="s">
        <v>39</v>
      </c>
      <c r="AS213" s="68" t="s">
        <v>39</v>
      </c>
      <c r="AT213" s="68" t="s">
        <v>39</v>
      </c>
      <c r="AU213" s="68" t="s">
        <v>39</v>
      </c>
      <c r="AV213" s="68" t="s">
        <v>39</v>
      </c>
      <c r="AW213" s="68" t="s">
        <v>39</v>
      </c>
      <c r="AX213" s="68" t="s">
        <v>39</v>
      </c>
      <c r="AY213" s="69" t="s">
        <v>39</v>
      </c>
      <c r="AZ213" s="70" t="s">
        <v>39</v>
      </c>
      <c r="BA213" s="68" t="s">
        <v>39</v>
      </c>
      <c r="BB213" s="68" t="s">
        <v>39</v>
      </c>
      <c r="BC213" s="68" t="s">
        <v>39</v>
      </c>
      <c r="BD213" s="68" t="s">
        <v>365</v>
      </c>
      <c r="BE213" s="68" t="s">
        <v>39</v>
      </c>
      <c r="BF213" s="68" t="s">
        <v>39</v>
      </c>
      <c r="BG213" s="68" t="s">
        <v>39</v>
      </c>
      <c r="BH213" s="68" t="s">
        <v>39</v>
      </c>
      <c r="BI213" s="68" t="s">
        <v>39</v>
      </c>
      <c r="BJ213" s="68" t="s">
        <v>39</v>
      </c>
      <c r="BK213" s="68" t="s">
        <v>39</v>
      </c>
      <c r="BL213" s="68" t="s">
        <v>39</v>
      </c>
      <c r="BM213" s="68" t="s">
        <v>39</v>
      </c>
      <c r="BN213" s="68" t="s">
        <v>39</v>
      </c>
      <c r="BO213" s="71" t="s">
        <v>39</v>
      </c>
      <c r="BP213" s="72"/>
    </row>
    <row r="214" spans="1:68" s="10" customFormat="1" ht="12" customHeight="1" x14ac:dyDescent="0.2">
      <c r="A214" s="50">
        <v>202</v>
      </c>
      <c r="B214" s="50" t="s">
        <v>352</v>
      </c>
      <c r="C214" s="51" t="s">
        <v>44</v>
      </c>
      <c r="D214" s="52" t="s">
        <v>94</v>
      </c>
      <c r="E214" s="53">
        <v>1996</v>
      </c>
      <c r="F214" s="54" t="s">
        <v>46</v>
      </c>
      <c r="G214" s="55">
        <v>0.05</v>
      </c>
      <c r="H214" s="56" t="s">
        <v>39</v>
      </c>
      <c r="I214" s="55" t="s">
        <v>39</v>
      </c>
      <c r="J214" s="55">
        <v>0.05</v>
      </c>
      <c r="K214" s="55">
        <v>0.1</v>
      </c>
      <c r="L214" s="56" t="s">
        <v>39</v>
      </c>
      <c r="M214" s="55" t="s">
        <v>39</v>
      </c>
      <c r="N214" s="55" t="s">
        <v>39</v>
      </c>
      <c r="O214" s="80">
        <v>0</v>
      </c>
      <c r="P214" s="57">
        <v>0</v>
      </c>
      <c r="Q214" s="58" t="s">
        <v>39</v>
      </c>
      <c r="R214" s="59">
        <v>3500000</v>
      </c>
      <c r="S214" s="59">
        <v>60000</v>
      </c>
      <c r="T214" s="60" t="s">
        <v>39</v>
      </c>
      <c r="U214" s="60" t="s">
        <v>39</v>
      </c>
      <c r="V214" s="58" t="s">
        <v>39</v>
      </c>
      <c r="W214" s="58" t="s">
        <v>39</v>
      </c>
      <c r="X214" s="58" t="s">
        <v>39</v>
      </c>
      <c r="Y214" s="58" t="s">
        <v>39</v>
      </c>
      <c r="Z214" s="61">
        <v>0</v>
      </c>
      <c r="AA214" s="59" t="s">
        <v>39</v>
      </c>
      <c r="AB214" s="59" t="s">
        <v>39</v>
      </c>
      <c r="AC214" s="61" t="s">
        <v>39</v>
      </c>
      <c r="AD214" s="62">
        <v>0</v>
      </c>
      <c r="AE214" s="52" t="s">
        <v>17</v>
      </c>
      <c r="AF214" s="63">
        <v>0</v>
      </c>
      <c r="AG214" s="64" t="s">
        <v>65</v>
      </c>
      <c r="AH214" s="63" t="s">
        <v>103</v>
      </c>
      <c r="AI214" s="63">
        <v>0</v>
      </c>
      <c r="AJ214" s="65">
        <v>13507.629999999966</v>
      </c>
      <c r="AK214" s="66"/>
      <c r="AL214" s="67"/>
      <c r="AM214" s="67"/>
      <c r="AN214" s="68" t="s">
        <v>102</v>
      </c>
      <c r="AO214" s="68" t="s">
        <v>39</v>
      </c>
      <c r="AP214" s="68" t="s">
        <v>39</v>
      </c>
      <c r="AQ214" s="68" t="s">
        <v>39</v>
      </c>
      <c r="AR214" s="68" t="s">
        <v>39</v>
      </c>
      <c r="AS214" s="68" t="s">
        <v>39</v>
      </c>
      <c r="AT214" s="68" t="s">
        <v>39</v>
      </c>
      <c r="AU214" s="68" t="s">
        <v>39</v>
      </c>
      <c r="AV214" s="68" t="s">
        <v>39</v>
      </c>
      <c r="AW214" s="68" t="s">
        <v>39</v>
      </c>
      <c r="AX214" s="68" t="s">
        <v>39</v>
      </c>
      <c r="AY214" s="69" t="s">
        <v>39</v>
      </c>
      <c r="AZ214" s="70" t="s">
        <v>39</v>
      </c>
      <c r="BA214" s="68" t="s">
        <v>39</v>
      </c>
      <c r="BB214" s="68" t="s">
        <v>39</v>
      </c>
      <c r="BC214" s="68" t="s">
        <v>39</v>
      </c>
      <c r="BD214" s="68" t="s">
        <v>39</v>
      </c>
      <c r="BE214" s="68" t="s">
        <v>39</v>
      </c>
      <c r="BF214" s="68" t="s">
        <v>39</v>
      </c>
      <c r="BG214" s="68" t="s">
        <v>39</v>
      </c>
      <c r="BH214" s="68" t="s">
        <v>39</v>
      </c>
      <c r="BI214" s="68" t="s">
        <v>39</v>
      </c>
      <c r="BJ214" s="68" t="s">
        <v>39</v>
      </c>
      <c r="BK214" s="68" t="s">
        <v>39</v>
      </c>
      <c r="BL214" s="68" t="s">
        <v>39</v>
      </c>
      <c r="BM214" s="68" t="s">
        <v>39</v>
      </c>
      <c r="BN214" s="68" t="s">
        <v>39</v>
      </c>
      <c r="BO214" s="71" t="s">
        <v>39</v>
      </c>
      <c r="BP214" s="72"/>
    </row>
    <row r="215" spans="1:68" s="10" customFormat="1" ht="12" customHeight="1" x14ac:dyDescent="0.2">
      <c r="A215" s="50">
        <v>203</v>
      </c>
      <c r="B215" s="50" t="s">
        <v>305</v>
      </c>
      <c r="C215" s="51" t="s">
        <v>72</v>
      </c>
      <c r="D215" s="52" t="s">
        <v>406</v>
      </c>
      <c r="E215" s="53">
        <v>2001</v>
      </c>
      <c r="F215" s="54" t="s">
        <v>46</v>
      </c>
      <c r="G215" s="55">
        <v>0.05</v>
      </c>
      <c r="H215" s="56" t="s">
        <v>39</v>
      </c>
      <c r="I215" s="55" t="s">
        <v>39</v>
      </c>
      <c r="J215" s="55">
        <v>0.05</v>
      </c>
      <c r="K215" s="55">
        <v>0.1</v>
      </c>
      <c r="L215" s="56" t="s">
        <v>39</v>
      </c>
      <c r="M215" s="55" t="s">
        <v>39</v>
      </c>
      <c r="N215" s="55" t="s">
        <v>39</v>
      </c>
      <c r="O215" s="80">
        <v>50</v>
      </c>
      <c r="P215" s="57">
        <v>0</v>
      </c>
      <c r="Q215" s="58" t="s">
        <v>39</v>
      </c>
      <c r="R215" s="59">
        <v>3500000</v>
      </c>
      <c r="S215" s="59">
        <v>60000</v>
      </c>
      <c r="T215" s="60" t="s">
        <v>39</v>
      </c>
      <c r="U215" s="60" t="s">
        <v>39</v>
      </c>
      <c r="V215" s="58" t="s">
        <v>39</v>
      </c>
      <c r="W215" s="58" t="s">
        <v>39</v>
      </c>
      <c r="X215" s="58" t="s">
        <v>39</v>
      </c>
      <c r="Y215" s="58" t="s">
        <v>39</v>
      </c>
      <c r="Z215" s="61">
        <v>0</v>
      </c>
      <c r="AA215" s="59" t="s">
        <v>39</v>
      </c>
      <c r="AB215" s="59" t="s">
        <v>39</v>
      </c>
      <c r="AC215" s="61" t="s">
        <v>39</v>
      </c>
      <c r="AD215" s="62">
        <v>0</v>
      </c>
      <c r="AE215" s="52" t="s">
        <v>17</v>
      </c>
      <c r="AF215" s="63">
        <v>0</v>
      </c>
      <c r="AG215" s="64" t="s">
        <v>64</v>
      </c>
      <c r="AH215" s="63" t="s">
        <v>103</v>
      </c>
      <c r="AI215" s="63">
        <v>0</v>
      </c>
      <c r="AJ215" s="65">
        <v>7467.8637500000013</v>
      </c>
      <c r="AK215" s="66"/>
      <c r="AL215" s="67"/>
      <c r="AM215" s="67"/>
      <c r="AN215" s="68" t="s">
        <v>102</v>
      </c>
      <c r="AO215" s="68" t="s">
        <v>39</v>
      </c>
      <c r="AP215" s="68" t="s">
        <v>39</v>
      </c>
      <c r="AQ215" s="68" t="s">
        <v>39</v>
      </c>
      <c r="AR215" s="68" t="s">
        <v>39</v>
      </c>
      <c r="AS215" s="68" t="s">
        <v>39</v>
      </c>
      <c r="AT215" s="68" t="s">
        <v>39</v>
      </c>
      <c r="AU215" s="68" t="s">
        <v>39</v>
      </c>
      <c r="AV215" s="68" t="s">
        <v>39</v>
      </c>
      <c r="AW215" s="68" t="s">
        <v>39</v>
      </c>
      <c r="AX215" s="68" t="s">
        <v>39</v>
      </c>
      <c r="AY215" s="69" t="s">
        <v>39</v>
      </c>
      <c r="AZ215" s="70" t="s">
        <v>39</v>
      </c>
      <c r="BA215" s="68" t="s">
        <v>39</v>
      </c>
      <c r="BB215" s="68" t="s">
        <v>39</v>
      </c>
      <c r="BC215" s="68" t="s">
        <v>39</v>
      </c>
      <c r="BD215" s="68" t="s">
        <v>39</v>
      </c>
      <c r="BE215" s="68" t="s">
        <v>39</v>
      </c>
      <c r="BF215" s="68" t="s">
        <v>39</v>
      </c>
      <c r="BG215" s="68" t="s">
        <v>39</v>
      </c>
      <c r="BH215" s="68" t="s">
        <v>39</v>
      </c>
      <c r="BI215" s="68" t="s">
        <v>39</v>
      </c>
      <c r="BJ215" s="68" t="s">
        <v>39</v>
      </c>
      <c r="BK215" s="68" t="s">
        <v>39</v>
      </c>
      <c r="BL215" s="68" t="s">
        <v>39</v>
      </c>
      <c r="BM215" s="68" t="s">
        <v>39</v>
      </c>
      <c r="BN215" s="68" t="s">
        <v>39</v>
      </c>
      <c r="BO215" s="71" t="s">
        <v>39</v>
      </c>
      <c r="BP215" s="72"/>
    </row>
    <row r="216" spans="1:68" s="10" customFormat="1" ht="12" customHeight="1" x14ac:dyDescent="0.2">
      <c r="A216" s="50">
        <v>204</v>
      </c>
      <c r="B216" s="50" t="s">
        <v>306</v>
      </c>
      <c r="C216" s="51" t="s">
        <v>72</v>
      </c>
      <c r="D216" s="52" t="s">
        <v>406</v>
      </c>
      <c r="E216" s="53">
        <v>2004</v>
      </c>
      <c r="F216" s="54" t="s">
        <v>46</v>
      </c>
      <c r="G216" s="55">
        <v>0.05</v>
      </c>
      <c r="H216" s="56" t="s">
        <v>39</v>
      </c>
      <c r="I216" s="55" t="s">
        <v>39</v>
      </c>
      <c r="J216" s="55">
        <v>0.05</v>
      </c>
      <c r="K216" s="55">
        <v>0.1</v>
      </c>
      <c r="L216" s="56" t="s">
        <v>39</v>
      </c>
      <c r="M216" s="55" t="s">
        <v>39</v>
      </c>
      <c r="N216" s="55" t="s">
        <v>39</v>
      </c>
      <c r="O216" s="80">
        <v>50</v>
      </c>
      <c r="P216" s="57">
        <v>0</v>
      </c>
      <c r="Q216" s="58" t="s">
        <v>39</v>
      </c>
      <c r="R216" s="59">
        <v>3500000</v>
      </c>
      <c r="S216" s="59">
        <v>60000</v>
      </c>
      <c r="T216" s="60" t="s">
        <v>39</v>
      </c>
      <c r="U216" s="60" t="s">
        <v>39</v>
      </c>
      <c r="V216" s="58" t="s">
        <v>39</v>
      </c>
      <c r="W216" s="58" t="s">
        <v>39</v>
      </c>
      <c r="X216" s="58" t="s">
        <v>39</v>
      </c>
      <c r="Y216" s="58" t="s">
        <v>39</v>
      </c>
      <c r="Z216" s="61">
        <v>0</v>
      </c>
      <c r="AA216" s="59" t="s">
        <v>39</v>
      </c>
      <c r="AB216" s="59" t="s">
        <v>39</v>
      </c>
      <c r="AC216" s="61" t="s">
        <v>39</v>
      </c>
      <c r="AD216" s="62">
        <v>0</v>
      </c>
      <c r="AE216" s="52" t="s">
        <v>17</v>
      </c>
      <c r="AF216" s="63">
        <v>0</v>
      </c>
      <c r="AG216" s="64" t="s">
        <v>64</v>
      </c>
      <c r="AH216" s="63" t="s">
        <v>103</v>
      </c>
      <c r="AI216" s="63">
        <v>0</v>
      </c>
      <c r="AJ216" s="65">
        <v>7467.8637500000013</v>
      </c>
      <c r="AK216" s="66"/>
      <c r="AL216" s="67"/>
      <c r="AM216" s="67"/>
      <c r="AN216" s="68" t="s">
        <v>102</v>
      </c>
      <c r="AO216" s="68" t="s">
        <v>39</v>
      </c>
      <c r="AP216" s="68" t="s">
        <v>39</v>
      </c>
      <c r="AQ216" s="68" t="s">
        <v>39</v>
      </c>
      <c r="AR216" s="68" t="s">
        <v>39</v>
      </c>
      <c r="AS216" s="68" t="s">
        <v>39</v>
      </c>
      <c r="AT216" s="68" t="s">
        <v>39</v>
      </c>
      <c r="AU216" s="68" t="s">
        <v>39</v>
      </c>
      <c r="AV216" s="68" t="s">
        <v>39</v>
      </c>
      <c r="AW216" s="68" t="s">
        <v>39</v>
      </c>
      <c r="AX216" s="68" t="s">
        <v>39</v>
      </c>
      <c r="AY216" s="69" t="s">
        <v>39</v>
      </c>
      <c r="AZ216" s="70" t="s">
        <v>39</v>
      </c>
      <c r="BA216" s="68" t="s">
        <v>39</v>
      </c>
      <c r="BB216" s="68" t="s">
        <v>39</v>
      </c>
      <c r="BC216" s="68" t="s">
        <v>39</v>
      </c>
      <c r="BD216" s="68" t="s">
        <v>39</v>
      </c>
      <c r="BE216" s="68" t="s">
        <v>39</v>
      </c>
      <c r="BF216" s="68" t="s">
        <v>39</v>
      </c>
      <c r="BG216" s="68" t="s">
        <v>39</v>
      </c>
      <c r="BH216" s="68" t="s">
        <v>39</v>
      </c>
      <c r="BI216" s="68" t="s">
        <v>39</v>
      </c>
      <c r="BJ216" s="68" t="s">
        <v>39</v>
      </c>
      <c r="BK216" s="68" t="s">
        <v>39</v>
      </c>
      <c r="BL216" s="68" t="s">
        <v>39</v>
      </c>
      <c r="BM216" s="68" t="s">
        <v>39</v>
      </c>
      <c r="BN216" s="68" t="s">
        <v>39</v>
      </c>
      <c r="BO216" s="71" t="s">
        <v>39</v>
      </c>
      <c r="BP216" s="72"/>
    </row>
    <row r="217" spans="1:68" s="10" customFormat="1" ht="12" customHeight="1" x14ac:dyDescent="0.2">
      <c r="A217" s="50">
        <v>205</v>
      </c>
      <c r="B217" s="50" t="s">
        <v>307</v>
      </c>
      <c r="C217" s="51" t="s">
        <v>72</v>
      </c>
      <c r="D217" s="52" t="s">
        <v>406</v>
      </c>
      <c r="E217" s="53">
        <v>2004</v>
      </c>
      <c r="F217" s="54" t="s">
        <v>46</v>
      </c>
      <c r="G217" s="55">
        <v>0.05</v>
      </c>
      <c r="H217" s="56" t="s">
        <v>39</v>
      </c>
      <c r="I217" s="55" t="s">
        <v>39</v>
      </c>
      <c r="J217" s="55">
        <v>0.05</v>
      </c>
      <c r="K217" s="55">
        <v>0.1</v>
      </c>
      <c r="L217" s="56" t="s">
        <v>39</v>
      </c>
      <c r="M217" s="55" t="s">
        <v>39</v>
      </c>
      <c r="N217" s="55" t="s">
        <v>39</v>
      </c>
      <c r="O217" s="80">
        <v>50</v>
      </c>
      <c r="P217" s="57">
        <v>0</v>
      </c>
      <c r="Q217" s="58" t="s">
        <v>39</v>
      </c>
      <c r="R217" s="59">
        <v>3500000</v>
      </c>
      <c r="S217" s="59">
        <v>60000</v>
      </c>
      <c r="T217" s="60" t="s">
        <v>39</v>
      </c>
      <c r="U217" s="60" t="s">
        <v>39</v>
      </c>
      <c r="V217" s="58" t="s">
        <v>39</v>
      </c>
      <c r="W217" s="58" t="s">
        <v>39</v>
      </c>
      <c r="X217" s="58" t="s">
        <v>39</v>
      </c>
      <c r="Y217" s="58" t="s">
        <v>39</v>
      </c>
      <c r="Z217" s="61">
        <v>0</v>
      </c>
      <c r="AA217" s="59" t="s">
        <v>39</v>
      </c>
      <c r="AB217" s="59" t="s">
        <v>39</v>
      </c>
      <c r="AC217" s="61" t="s">
        <v>39</v>
      </c>
      <c r="AD217" s="62">
        <v>0</v>
      </c>
      <c r="AE217" s="52" t="s">
        <v>17</v>
      </c>
      <c r="AF217" s="63">
        <v>0</v>
      </c>
      <c r="AG217" s="64" t="s">
        <v>64</v>
      </c>
      <c r="AH217" s="63" t="s">
        <v>103</v>
      </c>
      <c r="AI217" s="63">
        <v>0</v>
      </c>
      <c r="AJ217" s="65">
        <v>7467.8637500000013</v>
      </c>
      <c r="AK217" s="66"/>
      <c r="AL217" s="67"/>
      <c r="AM217" s="67"/>
      <c r="AN217" s="68" t="s">
        <v>102</v>
      </c>
      <c r="AO217" s="68" t="s">
        <v>39</v>
      </c>
      <c r="AP217" s="68" t="s">
        <v>39</v>
      </c>
      <c r="AQ217" s="68" t="s">
        <v>39</v>
      </c>
      <c r="AR217" s="68" t="s">
        <v>39</v>
      </c>
      <c r="AS217" s="68" t="s">
        <v>39</v>
      </c>
      <c r="AT217" s="68" t="s">
        <v>39</v>
      </c>
      <c r="AU217" s="68" t="s">
        <v>39</v>
      </c>
      <c r="AV217" s="68" t="s">
        <v>39</v>
      </c>
      <c r="AW217" s="68" t="s">
        <v>39</v>
      </c>
      <c r="AX217" s="68" t="s">
        <v>39</v>
      </c>
      <c r="AY217" s="69" t="s">
        <v>39</v>
      </c>
      <c r="AZ217" s="70" t="s">
        <v>39</v>
      </c>
      <c r="BA217" s="68" t="s">
        <v>39</v>
      </c>
      <c r="BB217" s="68" t="s">
        <v>39</v>
      </c>
      <c r="BC217" s="68" t="s">
        <v>39</v>
      </c>
      <c r="BD217" s="68" t="s">
        <v>39</v>
      </c>
      <c r="BE217" s="68" t="s">
        <v>39</v>
      </c>
      <c r="BF217" s="68" t="s">
        <v>39</v>
      </c>
      <c r="BG217" s="68" t="s">
        <v>39</v>
      </c>
      <c r="BH217" s="68" t="s">
        <v>39</v>
      </c>
      <c r="BI217" s="68" t="s">
        <v>39</v>
      </c>
      <c r="BJ217" s="68" t="s">
        <v>39</v>
      </c>
      <c r="BK217" s="68" t="s">
        <v>39</v>
      </c>
      <c r="BL217" s="68" t="s">
        <v>39</v>
      </c>
      <c r="BM217" s="68" t="s">
        <v>39</v>
      </c>
      <c r="BN217" s="68" t="s">
        <v>39</v>
      </c>
      <c r="BO217" s="71" t="s">
        <v>39</v>
      </c>
      <c r="BP217" s="72"/>
    </row>
    <row r="218" spans="1:68" s="10" customFormat="1" ht="12" customHeight="1" x14ac:dyDescent="0.2">
      <c r="A218" s="50">
        <v>206</v>
      </c>
      <c r="B218" s="50" t="s">
        <v>308</v>
      </c>
      <c r="C218" s="51" t="s">
        <v>72</v>
      </c>
      <c r="D218" s="52" t="s">
        <v>406</v>
      </c>
      <c r="E218" s="53">
        <v>2004</v>
      </c>
      <c r="F218" s="54" t="s">
        <v>46</v>
      </c>
      <c r="G218" s="55">
        <v>0.05</v>
      </c>
      <c r="H218" s="56" t="s">
        <v>39</v>
      </c>
      <c r="I218" s="55" t="s">
        <v>39</v>
      </c>
      <c r="J218" s="55">
        <v>0.05</v>
      </c>
      <c r="K218" s="55">
        <v>0.1</v>
      </c>
      <c r="L218" s="56" t="s">
        <v>39</v>
      </c>
      <c r="M218" s="55" t="s">
        <v>39</v>
      </c>
      <c r="N218" s="55" t="s">
        <v>39</v>
      </c>
      <c r="O218" s="80">
        <v>50</v>
      </c>
      <c r="P218" s="57">
        <v>0</v>
      </c>
      <c r="Q218" s="58" t="s">
        <v>39</v>
      </c>
      <c r="R218" s="59">
        <v>3500000</v>
      </c>
      <c r="S218" s="59">
        <v>60000</v>
      </c>
      <c r="T218" s="60" t="s">
        <v>39</v>
      </c>
      <c r="U218" s="60" t="s">
        <v>39</v>
      </c>
      <c r="V218" s="58" t="s">
        <v>39</v>
      </c>
      <c r="W218" s="58" t="s">
        <v>39</v>
      </c>
      <c r="X218" s="58" t="s">
        <v>39</v>
      </c>
      <c r="Y218" s="58" t="s">
        <v>39</v>
      </c>
      <c r="Z218" s="61">
        <v>0</v>
      </c>
      <c r="AA218" s="59" t="s">
        <v>39</v>
      </c>
      <c r="AB218" s="59" t="s">
        <v>39</v>
      </c>
      <c r="AC218" s="61" t="s">
        <v>39</v>
      </c>
      <c r="AD218" s="62">
        <v>0</v>
      </c>
      <c r="AE218" s="52" t="s">
        <v>17</v>
      </c>
      <c r="AF218" s="63">
        <v>0</v>
      </c>
      <c r="AG218" s="64" t="s">
        <v>64</v>
      </c>
      <c r="AH218" s="63" t="s">
        <v>103</v>
      </c>
      <c r="AI218" s="63">
        <v>0</v>
      </c>
      <c r="AJ218" s="65">
        <v>7467.8637500000013</v>
      </c>
      <c r="AK218" s="66"/>
      <c r="AL218" s="67"/>
      <c r="AM218" s="67"/>
      <c r="AN218" s="68" t="s">
        <v>102</v>
      </c>
      <c r="AO218" s="68" t="s">
        <v>39</v>
      </c>
      <c r="AP218" s="68" t="s">
        <v>39</v>
      </c>
      <c r="AQ218" s="68" t="s">
        <v>39</v>
      </c>
      <c r="AR218" s="68" t="s">
        <v>39</v>
      </c>
      <c r="AS218" s="68" t="s">
        <v>39</v>
      </c>
      <c r="AT218" s="68" t="s">
        <v>39</v>
      </c>
      <c r="AU218" s="68" t="s">
        <v>39</v>
      </c>
      <c r="AV218" s="68" t="s">
        <v>39</v>
      </c>
      <c r="AW218" s="68" t="s">
        <v>39</v>
      </c>
      <c r="AX218" s="68" t="s">
        <v>39</v>
      </c>
      <c r="AY218" s="69" t="s">
        <v>39</v>
      </c>
      <c r="AZ218" s="70" t="s">
        <v>39</v>
      </c>
      <c r="BA218" s="68" t="s">
        <v>39</v>
      </c>
      <c r="BB218" s="68" t="s">
        <v>39</v>
      </c>
      <c r="BC218" s="68" t="s">
        <v>39</v>
      </c>
      <c r="BD218" s="68" t="s">
        <v>39</v>
      </c>
      <c r="BE218" s="68" t="s">
        <v>39</v>
      </c>
      <c r="BF218" s="68" t="s">
        <v>39</v>
      </c>
      <c r="BG218" s="68" t="s">
        <v>39</v>
      </c>
      <c r="BH218" s="68" t="s">
        <v>39</v>
      </c>
      <c r="BI218" s="68" t="s">
        <v>39</v>
      </c>
      <c r="BJ218" s="68" t="s">
        <v>39</v>
      </c>
      <c r="BK218" s="68" t="s">
        <v>39</v>
      </c>
      <c r="BL218" s="68" t="s">
        <v>39</v>
      </c>
      <c r="BM218" s="68" t="s">
        <v>39</v>
      </c>
      <c r="BN218" s="68" t="s">
        <v>39</v>
      </c>
      <c r="BO218" s="71" t="s">
        <v>39</v>
      </c>
      <c r="BP218" s="72"/>
    </row>
    <row r="219" spans="1:68" s="10" customFormat="1" ht="12" customHeight="1" x14ac:dyDescent="0.2">
      <c r="A219" s="50">
        <v>207</v>
      </c>
      <c r="B219" s="50" t="s">
        <v>309</v>
      </c>
      <c r="C219" s="51" t="s">
        <v>72</v>
      </c>
      <c r="D219" s="52" t="s">
        <v>406</v>
      </c>
      <c r="E219" s="53">
        <v>2004</v>
      </c>
      <c r="F219" s="54" t="s">
        <v>46</v>
      </c>
      <c r="G219" s="55">
        <v>0.05</v>
      </c>
      <c r="H219" s="56" t="s">
        <v>39</v>
      </c>
      <c r="I219" s="55" t="s">
        <v>39</v>
      </c>
      <c r="J219" s="55">
        <v>0.05</v>
      </c>
      <c r="K219" s="55">
        <v>0.1</v>
      </c>
      <c r="L219" s="56" t="s">
        <v>39</v>
      </c>
      <c r="M219" s="55" t="s">
        <v>39</v>
      </c>
      <c r="N219" s="55" t="s">
        <v>39</v>
      </c>
      <c r="O219" s="80">
        <v>50</v>
      </c>
      <c r="P219" s="57">
        <v>0</v>
      </c>
      <c r="Q219" s="58" t="s">
        <v>39</v>
      </c>
      <c r="R219" s="59">
        <v>3500000</v>
      </c>
      <c r="S219" s="59">
        <v>60000</v>
      </c>
      <c r="T219" s="60" t="s">
        <v>39</v>
      </c>
      <c r="U219" s="60" t="s">
        <v>39</v>
      </c>
      <c r="V219" s="58" t="s">
        <v>39</v>
      </c>
      <c r="W219" s="58" t="s">
        <v>39</v>
      </c>
      <c r="X219" s="58" t="s">
        <v>39</v>
      </c>
      <c r="Y219" s="58" t="s">
        <v>39</v>
      </c>
      <c r="Z219" s="61">
        <v>0</v>
      </c>
      <c r="AA219" s="59" t="s">
        <v>39</v>
      </c>
      <c r="AB219" s="59" t="s">
        <v>39</v>
      </c>
      <c r="AC219" s="61" t="s">
        <v>39</v>
      </c>
      <c r="AD219" s="62">
        <v>0</v>
      </c>
      <c r="AE219" s="52" t="s">
        <v>17</v>
      </c>
      <c r="AF219" s="63">
        <v>0</v>
      </c>
      <c r="AG219" s="64" t="s">
        <v>64</v>
      </c>
      <c r="AH219" s="63" t="s">
        <v>103</v>
      </c>
      <c r="AI219" s="63">
        <v>0</v>
      </c>
      <c r="AJ219" s="65">
        <v>7467.8637500000013</v>
      </c>
      <c r="AK219" s="66"/>
      <c r="AL219" s="67"/>
      <c r="AM219" s="67"/>
      <c r="AN219" s="68" t="s">
        <v>102</v>
      </c>
      <c r="AO219" s="68" t="s">
        <v>39</v>
      </c>
      <c r="AP219" s="68" t="s">
        <v>39</v>
      </c>
      <c r="AQ219" s="68" t="s">
        <v>39</v>
      </c>
      <c r="AR219" s="68" t="s">
        <v>39</v>
      </c>
      <c r="AS219" s="68" t="s">
        <v>39</v>
      </c>
      <c r="AT219" s="68" t="s">
        <v>39</v>
      </c>
      <c r="AU219" s="68" t="s">
        <v>39</v>
      </c>
      <c r="AV219" s="68" t="s">
        <v>39</v>
      </c>
      <c r="AW219" s="68" t="s">
        <v>39</v>
      </c>
      <c r="AX219" s="68" t="s">
        <v>39</v>
      </c>
      <c r="AY219" s="69" t="s">
        <v>39</v>
      </c>
      <c r="AZ219" s="70" t="s">
        <v>39</v>
      </c>
      <c r="BA219" s="68" t="s">
        <v>39</v>
      </c>
      <c r="BB219" s="68" t="s">
        <v>39</v>
      </c>
      <c r="BC219" s="68" t="s">
        <v>39</v>
      </c>
      <c r="BD219" s="68" t="s">
        <v>39</v>
      </c>
      <c r="BE219" s="68" t="s">
        <v>39</v>
      </c>
      <c r="BF219" s="68" t="s">
        <v>39</v>
      </c>
      <c r="BG219" s="68" t="s">
        <v>39</v>
      </c>
      <c r="BH219" s="68" t="s">
        <v>39</v>
      </c>
      <c r="BI219" s="68" t="s">
        <v>39</v>
      </c>
      <c r="BJ219" s="68" t="s">
        <v>39</v>
      </c>
      <c r="BK219" s="68" t="s">
        <v>39</v>
      </c>
      <c r="BL219" s="68" t="s">
        <v>39</v>
      </c>
      <c r="BM219" s="68" t="s">
        <v>39</v>
      </c>
      <c r="BN219" s="68" t="s">
        <v>39</v>
      </c>
      <c r="BO219" s="71" t="s">
        <v>39</v>
      </c>
      <c r="BP219" s="72"/>
    </row>
    <row r="220" spans="1:68" s="10" customFormat="1" ht="12" customHeight="1" x14ac:dyDescent="0.2">
      <c r="A220" s="50">
        <v>208</v>
      </c>
      <c r="B220" s="50" t="s">
        <v>310</v>
      </c>
      <c r="C220" s="51" t="s">
        <v>72</v>
      </c>
      <c r="D220" s="52" t="s">
        <v>406</v>
      </c>
      <c r="E220" s="53">
        <v>2004</v>
      </c>
      <c r="F220" s="54" t="s">
        <v>46</v>
      </c>
      <c r="G220" s="55">
        <v>0.05</v>
      </c>
      <c r="H220" s="56" t="s">
        <v>39</v>
      </c>
      <c r="I220" s="55" t="s">
        <v>39</v>
      </c>
      <c r="J220" s="55">
        <v>0.05</v>
      </c>
      <c r="K220" s="55">
        <v>0.1</v>
      </c>
      <c r="L220" s="56" t="s">
        <v>39</v>
      </c>
      <c r="M220" s="55" t="s">
        <v>39</v>
      </c>
      <c r="N220" s="55" t="s">
        <v>39</v>
      </c>
      <c r="O220" s="80">
        <v>50</v>
      </c>
      <c r="P220" s="57">
        <v>0</v>
      </c>
      <c r="Q220" s="58" t="s">
        <v>39</v>
      </c>
      <c r="R220" s="59">
        <v>3500000</v>
      </c>
      <c r="S220" s="59">
        <v>60000</v>
      </c>
      <c r="T220" s="60" t="s">
        <v>39</v>
      </c>
      <c r="U220" s="60" t="s">
        <v>39</v>
      </c>
      <c r="V220" s="58" t="s">
        <v>39</v>
      </c>
      <c r="W220" s="58" t="s">
        <v>39</v>
      </c>
      <c r="X220" s="58" t="s">
        <v>39</v>
      </c>
      <c r="Y220" s="58" t="s">
        <v>39</v>
      </c>
      <c r="Z220" s="61">
        <v>0</v>
      </c>
      <c r="AA220" s="59" t="s">
        <v>39</v>
      </c>
      <c r="AB220" s="59" t="s">
        <v>39</v>
      </c>
      <c r="AC220" s="61" t="s">
        <v>39</v>
      </c>
      <c r="AD220" s="62">
        <v>0</v>
      </c>
      <c r="AE220" s="52" t="s">
        <v>17</v>
      </c>
      <c r="AF220" s="63">
        <v>0</v>
      </c>
      <c r="AG220" s="64" t="s">
        <v>64</v>
      </c>
      <c r="AH220" s="63" t="s">
        <v>103</v>
      </c>
      <c r="AI220" s="63">
        <v>0</v>
      </c>
      <c r="AJ220" s="65">
        <v>7467.8637500000013</v>
      </c>
      <c r="AK220" s="66"/>
      <c r="AL220" s="67"/>
      <c r="AM220" s="67"/>
      <c r="AN220" s="68" t="s">
        <v>102</v>
      </c>
      <c r="AO220" s="68" t="s">
        <v>39</v>
      </c>
      <c r="AP220" s="68" t="s">
        <v>39</v>
      </c>
      <c r="AQ220" s="68" t="s">
        <v>39</v>
      </c>
      <c r="AR220" s="68" t="s">
        <v>39</v>
      </c>
      <c r="AS220" s="68" t="s">
        <v>39</v>
      </c>
      <c r="AT220" s="68" t="s">
        <v>39</v>
      </c>
      <c r="AU220" s="68" t="s">
        <v>39</v>
      </c>
      <c r="AV220" s="68" t="s">
        <v>39</v>
      </c>
      <c r="AW220" s="68" t="s">
        <v>39</v>
      </c>
      <c r="AX220" s="68" t="s">
        <v>39</v>
      </c>
      <c r="AY220" s="69" t="s">
        <v>39</v>
      </c>
      <c r="AZ220" s="70" t="s">
        <v>39</v>
      </c>
      <c r="BA220" s="68" t="s">
        <v>39</v>
      </c>
      <c r="BB220" s="68" t="s">
        <v>39</v>
      </c>
      <c r="BC220" s="68" t="s">
        <v>39</v>
      </c>
      <c r="BD220" s="68" t="s">
        <v>39</v>
      </c>
      <c r="BE220" s="68" t="s">
        <v>39</v>
      </c>
      <c r="BF220" s="68" t="s">
        <v>39</v>
      </c>
      <c r="BG220" s="68" t="s">
        <v>39</v>
      </c>
      <c r="BH220" s="68" t="s">
        <v>39</v>
      </c>
      <c r="BI220" s="68" t="s">
        <v>39</v>
      </c>
      <c r="BJ220" s="68" t="s">
        <v>39</v>
      </c>
      <c r="BK220" s="68" t="s">
        <v>39</v>
      </c>
      <c r="BL220" s="68" t="s">
        <v>39</v>
      </c>
      <c r="BM220" s="68" t="s">
        <v>39</v>
      </c>
      <c r="BN220" s="68" t="s">
        <v>39</v>
      </c>
      <c r="BO220" s="71" t="s">
        <v>39</v>
      </c>
      <c r="BP220" s="72"/>
    </row>
    <row r="221" spans="1:68" s="10" customFormat="1" ht="12" customHeight="1" x14ac:dyDescent="0.2">
      <c r="A221" s="50">
        <v>209</v>
      </c>
      <c r="B221" s="50" t="s">
        <v>311</v>
      </c>
      <c r="C221" s="51" t="s">
        <v>72</v>
      </c>
      <c r="D221" s="52" t="s">
        <v>406</v>
      </c>
      <c r="E221" s="53">
        <v>2004</v>
      </c>
      <c r="F221" s="54" t="s">
        <v>46</v>
      </c>
      <c r="G221" s="55">
        <v>0.05</v>
      </c>
      <c r="H221" s="56" t="s">
        <v>39</v>
      </c>
      <c r="I221" s="55" t="s">
        <v>39</v>
      </c>
      <c r="J221" s="55">
        <v>0.05</v>
      </c>
      <c r="K221" s="55">
        <v>0.1</v>
      </c>
      <c r="L221" s="56" t="s">
        <v>39</v>
      </c>
      <c r="M221" s="55" t="s">
        <v>39</v>
      </c>
      <c r="N221" s="55" t="s">
        <v>39</v>
      </c>
      <c r="O221" s="80">
        <v>50</v>
      </c>
      <c r="P221" s="57">
        <v>0</v>
      </c>
      <c r="Q221" s="58" t="s">
        <v>39</v>
      </c>
      <c r="R221" s="59">
        <v>3500000</v>
      </c>
      <c r="S221" s="59">
        <v>60000</v>
      </c>
      <c r="T221" s="60" t="s">
        <v>39</v>
      </c>
      <c r="U221" s="60" t="s">
        <v>39</v>
      </c>
      <c r="V221" s="58" t="s">
        <v>39</v>
      </c>
      <c r="W221" s="58" t="s">
        <v>39</v>
      </c>
      <c r="X221" s="58" t="s">
        <v>39</v>
      </c>
      <c r="Y221" s="58" t="s">
        <v>39</v>
      </c>
      <c r="Z221" s="61">
        <v>0</v>
      </c>
      <c r="AA221" s="59" t="s">
        <v>39</v>
      </c>
      <c r="AB221" s="59" t="s">
        <v>39</v>
      </c>
      <c r="AC221" s="61" t="s">
        <v>39</v>
      </c>
      <c r="AD221" s="62">
        <v>0</v>
      </c>
      <c r="AE221" s="52" t="s">
        <v>17</v>
      </c>
      <c r="AF221" s="63">
        <v>0</v>
      </c>
      <c r="AG221" s="64" t="s">
        <v>64</v>
      </c>
      <c r="AH221" s="63" t="s">
        <v>103</v>
      </c>
      <c r="AI221" s="63">
        <v>0</v>
      </c>
      <c r="AJ221" s="65">
        <v>7467.8637500000013</v>
      </c>
      <c r="AK221" s="66"/>
      <c r="AL221" s="67"/>
      <c r="AM221" s="67"/>
      <c r="AN221" s="68" t="s">
        <v>102</v>
      </c>
      <c r="AO221" s="68" t="s">
        <v>39</v>
      </c>
      <c r="AP221" s="68" t="s">
        <v>39</v>
      </c>
      <c r="AQ221" s="68" t="s">
        <v>39</v>
      </c>
      <c r="AR221" s="68" t="s">
        <v>39</v>
      </c>
      <c r="AS221" s="68" t="s">
        <v>39</v>
      </c>
      <c r="AT221" s="68" t="s">
        <v>39</v>
      </c>
      <c r="AU221" s="68" t="s">
        <v>39</v>
      </c>
      <c r="AV221" s="68" t="s">
        <v>39</v>
      </c>
      <c r="AW221" s="68" t="s">
        <v>39</v>
      </c>
      <c r="AX221" s="68" t="s">
        <v>39</v>
      </c>
      <c r="AY221" s="69" t="s">
        <v>39</v>
      </c>
      <c r="AZ221" s="70" t="s">
        <v>39</v>
      </c>
      <c r="BA221" s="68" t="s">
        <v>39</v>
      </c>
      <c r="BB221" s="68" t="s">
        <v>39</v>
      </c>
      <c r="BC221" s="68" t="s">
        <v>39</v>
      </c>
      <c r="BD221" s="68" t="s">
        <v>39</v>
      </c>
      <c r="BE221" s="68" t="s">
        <v>39</v>
      </c>
      <c r="BF221" s="68" t="s">
        <v>39</v>
      </c>
      <c r="BG221" s="68" t="s">
        <v>39</v>
      </c>
      <c r="BH221" s="68" t="s">
        <v>39</v>
      </c>
      <c r="BI221" s="68" t="s">
        <v>39</v>
      </c>
      <c r="BJ221" s="68" t="s">
        <v>39</v>
      </c>
      <c r="BK221" s="68" t="s">
        <v>39</v>
      </c>
      <c r="BL221" s="68" t="s">
        <v>39</v>
      </c>
      <c r="BM221" s="68" t="s">
        <v>39</v>
      </c>
      <c r="BN221" s="68" t="s">
        <v>39</v>
      </c>
      <c r="BO221" s="71" t="s">
        <v>39</v>
      </c>
      <c r="BP221" s="72"/>
    </row>
    <row r="222" spans="1:68" s="10" customFormat="1" ht="12" customHeight="1" x14ac:dyDescent="0.2">
      <c r="A222" s="50">
        <v>210</v>
      </c>
      <c r="B222" s="50" t="s">
        <v>312</v>
      </c>
      <c r="C222" s="51" t="s">
        <v>72</v>
      </c>
      <c r="D222" s="52" t="s">
        <v>406</v>
      </c>
      <c r="E222" s="53">
        <v>2006</v>
      </c>
      <c r="F222" s="54" t="s">
        <v>46</v>
      </c>
      <c r="G222" s="55">
        <v>0.05</v>
      </c>
      <c r="H222" s="56" t="s">
        <v>39</v>
      </c>
      <c r="I222" s="55" t="s">
        <v>39</v>
      </c>
      <c r="J222" s="55">
        <v>0.05</v>
      </c>
      <c r="K222" s="55">
        <v>0.1</v>
      </c>
      <c r="L222" s="56" t="s">
        <v>39</v>
      </c>
      <c r="M222" s="55" t="s">
        <v>39</v>
      </c>
      <c r="N222" s="55" t="s">
        <v>39</v>
      </c>
      <c r="O222" s="80">
        <v>50</v>
      </c>
      <c r="P222" s="57">
        <v>0</v>
      </c>
      <c r="Q222" s="58" t="s">
        <v>39</v>
      </c>
      <c r="R222" s="59">
        <v>3500000</v>
      </c>
      <c r="S222" s="59">
        <v>60000</v>
      </c>
      <c r="T222" s="60" t="s">
        <v>39</v>
      </c>
      <c r="U222" s="60" t="s">
        <v>39</v>
      </c>
      <c r="V222" s="58" t="s">
        <v>39</v>
      </c>
      <c r="W222" s="58" t="s">
        <v>39</v>
      </c>
      <c r="X222" s="58" t="s">
        <v>39</v>
      </c>
      <c r="Y222" s="58" t="s">
        <v>39</v>
      </c>
      <c r="Z222" s="61">
        <v>0</v>
      </c>
      <c r="AA222" s="59" t="s">
        <v>39</v>
      </c>
      <c r="AB222" s="59" t="s">
        <v>39</v>
      </c>
      <c r="AC222" s="61" t="s">
        <v>39</v>
      </c>
      <c r="AD222" s="62">
        <v>0</v>
      </c>
      <c r="AE222" s="52" t="s">
        <v>17</v>
      </c>
      <c r="AF222" s="63">
        <v>0</v>
      </c>
      <c r="AG222" s="64" t="s">
        <v>64</v>
      </c>
      <c r="AH222" s="63" t="s">
        <v>103</v>
      </c>
      <c r="AI222" s="63">
        <v>0</v>
      </c>
      <c r="AJ222" s="65">
        <v>7467.8637500000013</v>
      </c>
      <c r="AK222" s="66"/>
      <c r="AL222" s="67"/>
      <c r="AM222" s="67"/>
      <c r="AN222" s="68" t="s">
        <v>102</v>
      </c>
      <c r="AO222" s="68" t="s">
        <v>39</v>
      </c>
      <c r="AP222" s="68" t="s">
        <v>39</v>
      </c>
      <c r="AQ222" s="68" t="s">
        <v>39</v>
      </c>
      <c r="AR222" s="68" t="s">
        <v>39</v>
      </c>
      <c r="AS222" s="68" t="s">
        <v>39</v>
      </c>
      <c r="AT222" s="68" t="s">
        <v>39</v>
      </c>
      <c r="AU222" s="68" t="s">
        <v>39</v>
      </c>
      <c r="AV222" s="68" t="s">
        <v>39</v>
      </c>
      <c r="AW222" s="68" t="s">
        <v>39</v>
      </c>
      <c r="AX222" s="68" t="s">
        <v>39</v>
      </c>
      <c r="AY222" s="69" t="s">
        <v>39</v>
      </c>
      <c r="AZ222" s="70" t="s">
        <v>39</v>
      </c>
      <c r="BA222" s="68" t="s">
        <v>39</v>
      </c>
      <c r="BB222" s="68" t="s">
        <v>39</v>
      </c>
      <c r="BC222" s="68" t="s">
        <v>39</v>
      </c>
      <c r="BD222" s="68" t="s">
        <v>39</v>
      </c>
      <c r="BE222" s="68" t="s">
        <v>39</v>
      </c>
      <c r="BF222" s="68" t="s">
        <v>39</v>
      </c>
      <c r="BG222" s="68" t="s">
        <v>39</v>
      </c>
      <c r="BH222" s="68" t="s">
        <v>39</v>
      </c>
      <c r="BI222" s="68" t="s">
        <v>39</v>
      </c>
      <c r="BJ222" s="68" t="s">
        <v>39</v>
      </c>
      <c r="BK222" s="68" t="s">
        <v>39</v>
      </c>
      <c r="BL222" s="68" t="s">
        <v>39</v>
      </c>
      <c r="BM222" s="68" t="s">
        <v>39</v>
      </c>
      <c r="BN222" s="68" t="s">
        <v>39</v>
      </c>
      <c r="BO222" s="71" t="s">
        <v>39</v>
      </c>
      <c r="BP222" s="72"/>
    </row>
    <row r="223" spans="1:68" s="10" customFormat="1" ht="12" customHeight="1" x14ac:dyDescent="0.2">
      <c r="A223" s="50">
        <v>211</v>
      </c>
      <c r="B223" s="50" t="s">
        <v>313</v>
      </c>
      <c r="C223" s="51" t="s">
        <v>72</v>
      </c>
      <c r="D223" s="52" t="s">
        <v>406</v>
      </c>
      <c r="E223" s="53">
        <v>2008</v>
      </c>
      <c r="F223" s="54" t="s">
        <v>46</v>
      </c>
      <c r="G223" s="55">
        <v>0.05</v>
      </c>
      <c r="H223" s="56" t="s">
        <v>39</v>
      </c>
      <c r="I223" s="55" t="s">
        <v>39</v>
      </c>
      <c r="J223" s="55">
        <v>0.05</v>
      </c>
      <c r="K223" s="55">
        <v>0.1</v>
      </c>
      <c r="L223" s="56" t="s">
        <v>39</v>
      </c>
      <c r="M223" s="55" t="s">
        <v>39</v>
      </c>
      <c r="N223" s="55" t="s">
        <v>39</v>
      </c>
      <c r="O223" s="80">
        <v>50</v>
      </c>
      <c r="P223" s="57">
        <v>0</v>
      </c>
      <c r="Q223" s="58" t="s">
        <v>39</v>
      </c>
      <c r="R223" s="59">
        <v>3500000</v>
      </c>
      <c r="S223" s="59">
        <v>60000</v>
      </c>
      <c r="T223" s="60" t="s">
        <v>39</v>
      </c>
      <c r="U223" s="60" t="s">
        <v>39</v>
      </c>
      <c r="V223" s="58" t="s">
        <v>39</v>
      </c>
      <c r="W223" s="58" t="s">
        <v>39</v>
      </c>
      <c r="X223" s="58" t="s">
        <v>39</v>
      </c>
      <c r="Y223" s="58" t="s">
        <v>39</v>
      </c>
      <c r="Z223" s="61">
        <v>0</v>
      </c>
      <c r="AA223" s="59" t="s">
        <v>39</v>
      </c>
      <c r="AB223" s="59" t="s">
        <v>39</v>
      </c>
      <c r="AC223" s="61" t="s">
        <v>39</v>
      </c>
      <c r="AD223" s="62">
        <v>0</v>
      </c>
      <c r="AE223" s="52" t="s">
        <v>17</v>
      </c>
      <c r="AF223" s="63">
        <v>0</v>
      </c>
      <c r="AG223" s="64" t="s">
        <v>64</v>
      </c>
      <c r="AH223" s="63" t="s">
        <v>103</v>
      </c>
      <c r="AI223" s="63">
        <v>0</v>
      </c>
      <c r="AJ223" s="65">
        <v>7467.8637500000013</v>
      </c>
      <c r="AK223" s="66"/>
      <c r="AL223" s="67"/>
      <c r="AM223" s="67"/>
      <c r="AN223" s="68" t="s">
        <v>102</v>
      </c>
      <c r="AO223" s="68" t="s">
        <v>39</v>
      </c>
      <c r="AP223" s="68" t="s">
        <v>39</v>
      </c>
      <c r="AQ223" s="68" t="s">
        <v>39</v>
      </c>
      <c r="AR223" s="68" t="s">
        <v>39</v>
      </c>
      <c r="AS223" s="68" t="s">
        <v>39</v>
      </c>
      <c r="AT223" s="68" t="s">
        <v>39</v>
      </c>
      <c r="AU223" s="68" t="s">
        <v>39</v>
      </c>
      <c r="AV223" s="68" t="s">
        <v>39</v>
      </c>
      <c r="AW223" s="68" t="s">
        <v>39</v>
      </c>
      <c r="AX223" s="68" t="s">
        <v>39</v>
      </c>
      <c r="AY223" s="69" t="s">
        <v>39</v>
      </c>
      <c r="AZ223" s="70" t="s">
        <v>39</v>
      </c>
      <c r="BA223" s="68" t="s">
        <v>39</v>
      </c>
      <c r="BB223" s="68" t="s">
        <v>39</v>
      </c>
      <c r="BC223" s="68" t="s">
        <v>39</v>
      </c>
      <c r="BD223" s="68" t="s">
        <v>39</v>
      </c>
      <c r="BE223" s="68" t="s">
        <v>39</v>
      </c>
      <c r="BF223" s="68" t="s">
        <v>39</v>
      </c>
      <c r="BG223" s="68" t="s">
        <v>39</v>
      </c>
      <c r="BH223" s="68" t="s">
        <v>39</v>
      </c>
      <c r="BI223" s="68" t="s">
        <v>39</v>
      </c>
      <c r="BJ223" s="68" t="s">
        <v>39</v>
      </c>
      <c r="BK223" s="68" t="s">
        <v>39</v>
      </c>
      <c r="BL223" s="68" t="s">
        <v>39</v>
      </c>
      <c r="BM223" s="68" t="s">
        <v>39</v>
      </c>
      <c r="BN223" s="68" t="s">
        <v>39</v>
      </c>
      <c r="BO223" s="71" t="s">
        <v>39</v>
      </c>
      <c r="BP223" s="72"/>
    </row>
    <row r="224" spans="1:68" s="10" customFormat="1" ht="12" customHeight="1" x14ac:dyDescent="0.2">
      <c r="A224" s="50">
        <v>212</v>
      </c>
      <c r="B224" s="50" t="s">
        <v>314</v>
      </c>
      <c r="C224" s="51" t="s">
        <v>72</v>
      </c>
      <c r="D224" s="52" t="s">
        <v>424</v>
      </c>
      <c r="E224" s="53">
        <v>2009</v>
      </c>
      <c r="F224" s="54" t="s">
        <v>46</v>
      </c>
      <c r="G224" s="55">
        <v>0.05</v>
      </c>
      <c r="H224" s="56" t="s">
        <v>39</v>
      </c>
      <c r="I224" s="55" t="s">
        <v>39</v>
      </c>
      <c r="J224" s="55">
        <v>0.05</v>
      </c>
      <c r="K224" s="55">
        <v>0.1</v>
      </c>
      <c r="L224" s="56" t="s">
        <v>39</v>
      </c>
      <c r="M224" s="55" t="s">
        <v>39</v>
      </c>
      <c r="N224" s="55" t="s">
        <v>39</v>
      </c>
      <c r="O224" s="80">
        <v>50</v>
      </c>
      <c r="P224" s="57">
        <v>0</v>
      </c>
      <c r="Q224" s="58" t="s">
        <v>39</v>
      </c>
      <c r="R224" s="59">
        <v>3500000</v>
      </c>
      <c r="S224" s="59">
        <v>60000</v>
      </c>
      <c r="T224" s="60" t="s">
        <v>39</v>
      </c>
      <c r="U224" s="60" t="s">
        <v>39</v>
      </c>
      <c r="V224" s="58" t="s">
        <v>39</v>
      </c>
      <c r="W224" s="58" t="s">
        <v>39</v>
      </c>
      <c r="X224" s="58" t="s">
        <v>39</v>
      </c>
      <c r="Y224" s="58" t="s">
        <v>39</v>
      </c>
      <c r="Z224" s="61">
        <v>0</v>
      </c>
      <c r="AA224" s="59" t="s">
        <v>39</v>
      </c>
      <c r="AB224" s="59" t="s">
        <v>39</v>
      </c>
      <c r="AC224" s="61" t="s">
        <v>39</v>
      </c>
      <c r="AD224" s="62">
        <v>0</v>
      </c>
      <c r="AE224" s="52" t="s">
        <v>17</v>
      </c>
      <c r="AF224" s="63">
        <v>0</v>
      </c>
      <c r="AG224" s="64" t="s">
        <v>64</v>
      </c>
      <c r="AH224" s="63" t="s">
        <v>103</v>
      </c>
      <c r="AI224" s="63">
        <v>0</v>
      </c>
      <c r="AJ224" s="65">
        <v>7467.8637500000013</v>
      </c>
      <c r="AK224" s="66"/>
      <c r="AL224" s="67"/>
      <c r="AM224" s="67"/>
      <c r="AN224" s="68" t="s">
        <v>102</v>
      </c>
      <c r="AO224" s="68" t="s">
        <v>39</v>
      </c>
      <c r="AP224" s="68" t="s">
        <v>39</v>
      </c>
      <c r="AQ224" s="68" t="s">
        <v>39</v>
      </c>
      <c r="AR224" s="68" t="s">
        <v>39</v>
      </c>
      <c r="AS224" s="68" t="s">
        <v>39</v>
      </c>
      <c r="AT224" s="68" t="s">
        <v>39</v>
      </c>
      <c r="AU224" s="68" t="s">
        <v>39</v>
      </c>
      <c r="AV224" s="68" t="s">
        <v>39</v>
      </c>
      <c r="AW224" s="68" t="s">
        <v>39</v>
      </c>
      <c r="AX224" s="68" t="s">
        <v>39</v>
      </c>
      <c r="AY224" s="69" t="s">
        <v>39</v>
      </c>
      <c r="AZ224" s="70" t="s">
        <v>39</v>
      </c>
      <c r="BA224" s="68" t="s">
        <v>39</v>
      </c>
      <c r="BB224" s="68" t="s">
        <v>39</v>
      </c>
      <c r="BC224" s="68" t="s">
        <v>39</v>
      </c>
      <c r="BD224" s="68" t="s">
        <v>39</v>
      </c>
      <c r="BE224" s="68" t="s">
        <v>39</v>
      </c>
      <c r="BF224" s="68" t="s">
        <v>39</v>
      </c>
      <c r="BG224" s="68" t="s">
        <v>39</v>
      </c>
      <c r="BH224" s="68" t="s">
        <v>39</v>
      </c>
      <c r="BI224" s="68" t="s">
        <v>39</v>
      </c>
      <c r="BJ224" s="68" t="s">
        <v>39</v>
      </c>
      <c r="BK224" s="68" t="s">
        <v>39</v>
      </c>
      <c r="BL224" s="68" t="s">
        <v>39</v>
      </c>
      <c r="BM224" s="68" t="s">
        <v>39</v>
      </c>
      <c r="BN224" s="68" t="s">
        <v>39</v>
      </c>
      <c r="BO224" s="71" t="s">
        <v>39</v>
      </c>
      <c r="BP224" s="72"/>
    </row>
    <row r="225" spans="1:68" s="10" customFormat="1" ht="12" customHeight="1" x14ac:dyDescent="0.2">
      <c r="A225" s="50">
        <v>213</v>
      </c>
      <c r="B225" s="50" t="s">
        <v>315</v>
      </c>
      <c r="C225" s="51" t="s">
        <v>72</v>
      </c>
      <c r="D225" s="52" t="s">
        <v>424</v>
      </c>
      <c r="E225" s="53">
        <v>2009</v>
      </c>
      <c r="F225" s="54" t="s">
        <v>46</v>
      </c>
      <c r="G225" s="55">
        <v>0.05</v>
      </c>
      <c r="H225" s="56" t="s">
        <v>39</v>
      </c>
      <c r="I225" s="55" t="s">
        <v>39</v>
      </c>
      <c r="J225" s="55">
        <v>0.05</v>
      </c>
      <c r="K225" s="55">
        <v>0.1</v>
      </c>
      <c r="L225" s="56" t="s">
        <v>39</v>
      </c>
      <c r="M225" s="55" t="s">
        <v>39</v>
      </c>
      <c r="N225" s="55" t="s">
        <v>39</v>
      </c>
      <c r="O225" s="80">
        <v>50</v>
      </c>
      <c r="P225" s="57">
        <v>0</v>
      </c>
      <c r="Q225" s="58" t="s">
        <v>39</v>
      </c>
      <c r="R225" s="59">
        <v>3500000</v>
      </c>
      <c r="S225" s="59">
        <v>60000</v>
      </c>
      <c r="T225" s="60" t="s">
        <v>39</v>
      </c>
      <c r="U225" s="60" t="s">
        <v>39</v>
      </c>
      <c r="V225" s="58" t="s">
        <v>39</v>
      </c>
      <c r="W225" s="58" t="s">
        <v>39</v>
      </c>
      <c r="X225" s="58" t="s">
        <v>39</v>
      </c>
      <c r="Y225" s="58" t="s">
        <v>39</v>
      </c>
      <c r="Z225" s="61">
        <v>0</v>
      </c>
      <c r="AA225" s="59" t="s">
        <v>39</v>
      </c>
      <c r="AB225" s="59" t="s">
        <v>39</v>
      </c>
      <c r="AC225" s="61" t="s">
        <v>39</v>
      </c>
      <c r="AD225" s="62">
        <v>0</v>
      </c>
      <c r="AE225" s="52" t="s">
        <v>17</v>
      </c>
      <c r="AF225" s="63">
        <v>0</v>
      </c>
      <c r="AG225" s="64" t="s">
        <v>64</v>
      </c>
      <c r="AH225" s="63" t="s">
        <v>103</v>
      </c>
      <c r="AI225" s="63">
        <v>0</v>
      </c>
      <c r="AJ225" s="65">
        <v>7467.8637500000013</v>
      </c>
      <c r="AK225" s="66"/>
      <c r="AL225" s="67"/>
      <c r="AM225" s="67"/>
      <c r="AN225" s="68" t="s">
        <v>102</v>
      </c>
      <c r="AO225" s="68" t="s">
        <v>39</v>
      </c>
      <c r="AP225" s="68" t="s">
        <v>39</v>
      </c>
      <c r="AQ225" s="68" t="s">
        <v>39</v>
      </c>
      <c r="AR225" s="68" t="s">
        <v>39</v>
      </c>
      <c r="AS225" s="68" t="s">
        <v>39</v>
      </c>
      <c r="AT225" s="68" t="s">
        <v>39</v>
      </c>
      <c r="AU225" s="68" t="s">
        <v>39</v>
      </c>
      <c r="AV225" s="68" t="s">
        <v>39</v>
      </c>
      <c r="AW225" s="68" t="s">
        <v>39</v>
      </c>
      <c r="AX225" s="68" t="s">
        <v>39</v>
      </c>
      <c r="AY225" s="69" t="s">
        <v>39</v>
      </c>
      <c r="AZ225" s="70" t="s">
        <v>39</v>
      </c>
      <c r="BA225" s="68" t="s">
        <v>39</v>
      </c>
      <c r="BB225" s="68" t="s">
        <v>39</v>
      </c>
      <c r="BC225" s="68" t="s">
        <v>39</v>
      </c>
      <c r="BD225" s="68" t="s">
        <v>39</v>
      </c>
      <c r="BE225" s="68" t="s">
        <v>39</v>
      </c>
      <c r="BF225" s="68" t="s">
        <v>39</v>
      </c>
      <c r="BG225" s="68" t="s">
        <v>39</v>
      </c>
      <c r="BH225" s="68" t="s">
        <v>39</v>
      </c>
      <c r="BI225" s="68" t="s">
        <v>39</v>
      </c>
      <c r="BJ225" s="68" t="s">
        <v>39</v>
      </c>
      <c r="BK225" s="68" t="s">
        <v>39</v>
      </c>
      <c r="BL225" s="68" t="s">
        <v>39</v>
      </c>
      <c r="BM225" s="68" t="s">
        <v>39</v>
      </c>
      <c r="BN225" s="68" t="s">
        <v>39</v>
      </c>
      <c r="BO225" s="71" t="s">
        <v>39</v>
      </c>
      <c r="BP225" s="72"/>
    </row>
    <row r="226" spans="1:68" s="10" customFormat="1" ht="12" customHeight="1" x14ac:dyDescent="0.2">
      <c r="A226" s="50">
        <v>214</v>
      </c>
      <c r="B226" s="50" t="s">
        <v>316</v>
      </c>
      <c r="C226" s="51" t="s">
        <v>72</v>
      </c>
      <c r="D226" s="52" t="s">
        <v>406</v>
      </c>
      <c r="E226" s="53">
        <v>2000</v>
      </c>
      <c r="F226" s="54" t="s">
        <v>46</v>
      </c>
      <c r="G226" s="55">
        <v>0.05</v>
      </c>
      <c r="H226" s="56" t="s">
        <v>39</v>
      </c>
      <c r="I226" s="55" t="s">
        <v>39</v>
      </c>
      <c r="J226" s="55">
        <v>0.05</v>
      </c>
      <c r="K226" s="55">
        <v>0.1</v>
      </c>
      <c r="L226" s="56" t="s">
        <v>39</v>
      </c>
      <c r="M226" s="55" t="s">
        <v>39</v>
      </c>
      <c r="N226" s="55" t="s">
        <v>39</v>
      </c>
      <c r="O226" s="80">
        <v>50</v>
      </c>
      <c r="P226" s="57">
        <v>0</v>
      </c>
      <c r="Q226" s="58" t="s">
        <v>39</v>
      </c>
      <c r="R226" s="59">
        <v>3500000</v>
      </c>
      <c r="S226" s="59">
        <v>60000</v>
      </c>
      <c r="T226" s="60" t="s">
        <v>39</v>
      </c>
      <c r="U226" s="60" t="s">
        <v>39</v>
      </c>
      <c r="V226" s="58" t="s">
        <v>39</v>
      </c>
      <c r="W226" s="58" t="s">
        <v>39</v>
      </c>
      <c r="X226" s="58" t="s">
        <v>39</v>
      </c>
      <c r="Y226" s="58" t="s">
        <v>39</v>
      </c>
      <c r="Z226" s="61">
        <v>0</v>
      </c>
      <c r="AA226" s="59" t="s">
        <v>39</v>
      </c>
      <c r="AB226" s="59" t="s">
        <v>39</v>
      </c>
      <c r="AC226" s="61" t="s">
        <v>39</v>
      </c>
      <c r="AD226" s="62">
        <v>0</v>
      </c>
      <c r="AE226" s="52" t="s">
        <v>17</v>
      </c>
      <c r="AF226" s="63">
        <v>0</v>
      </c>
      <c r="AG226" s="64" t="s">
        <v>64</v>
      </c>
      <c r="AH226" s="63" t="s">
        <v>103</v>
      </c>
      <c r="AI226" s="63">
        <v>0</v>
      </c>
      <c r="AJ226" s="65">
        <v>7467.8637500000013</v>
      </c>
      <c r="AK226" s="66"/>
      <c r="AL226" s="67"/>
      <c r="AM226" s="67"/>
      <c r="AN226" s="68" t="s">
        <v>102</v>
      </c>
      <c r="AO226" s="68" t="s">
        <v>39</v>
      </c>
      <c r="AP226" s="68" t="s">
        <v>39</v>
      </c>
      <c r="AQ226" s="68" t="s">
        <v>39</v>
      </c>
      <c r="AR226" s="68" t="s">
        <v>39</v>
      </c>
      <c r="AS226" s="68" t="s">
        <v>39</v>
      </c>
      <c r="AT226" s="68" t="s">
        <v>39</v>
      </c>
      <c r="AU226" s="68" t="s">
        <v>39</v>
      </c>
      <c r="AV226" s="68" t="s">
        <v>39</v>
      </c>
      <c r="AW226" s="68" t="s">
        <v>39</v>
      </c>
      <c r="AX226" s="68" t="s">
        <v>39</v>
      </c>
      <c r="AY226" s="69" t="s">
        <v>39</v>
      </c>
      <c r="AZ226" s="70" t="s">
        <v>39</v>
      </c>
      <c r="BA226" s="68" t="s">
        <v>39</v>
      </c>
      <c r="BB226" s="68" t="s">
        <v>39</v>
      </c>
      <c r="BC226" s="68" t="s">
        <v>39</v>
      </c>
      <c r="BD226" s="68" t="s">
        <v>39</v>
      </c>
      <c r="BE226" s="68" t="s">
        <v>39</v>
      </c>
      <c r="BF226" s="68" t="s">
        <v>39</v>
      </c>
      <c r="BG226" s="68" t="s">
        <v>39</v>
      </c>
      <c r="BH226" s="68" t="s">
        <v>39</v>
      </c>
      <c r="BI226" s="68" t="s">
        <v>39</v>
      </c>
      <c r="BJ226" s="68" t="s">
        <v>39</v>
      </c>
      <c r="BK226" s="68" t="s">
        <v>39</v>
      </c>
      <c r="BL226" s="68" t="s">
        <v>39</v>
      </c>
      <c r="BM226" s="68" t="s">
        <v>39</v>
      </c>
      <c r="BN226" s="68" t="s">
        <v>39</v>
      </c>
      <c r="BO226" s="71" t="s">
        <v>39</v>
      </c>
      <c r="BP226" s="72"/>
    </row>
    <row r="227" spans="1:68" s="10" customFormat="1" ht="12" customHeight="1" x14ac:dyDescent="0.2">
      <c r="A227" s="50">
        <v>215</v>
      </c>
      <c r="B227" s="50" t="s">
        <v>317</v>
      </c>
      <c r="C227" s="51" t="s">
        <v>72</v>
      </c>
      <c r="D227" s="52" t="s">
        <v>406</v>
      </c>
      <c r="E227" s="53">
        <v>2000</v>
      </c>
      <c r="F227" s="54" t="s">
        <v>46</v>
      </c>
      <c r="G227" s="55">
        <v>0.05</v>
      </c>
      <c r="H227" s="56" t="s">
        <v>39</v>
      </c>
      <c r="I227" s="55" t="s">
        <v>39</v>
      </c>
      <c r="J227" s="55">
        <v>0.05</v>
      </c>
      <c r="K227" s="55">
        <v>0.1</v>
      </c>
      <c r="L227" s="56" t="s">
        <v>39</v>
      </c>
      <c r="M227" s="55" t="s">
        <v>39</v>
      </c>
      <c r="N227" s="55" t="s">
        <v>39</v>
      </c>
      <c r="O227" s="80">
        <v>50</v>
      </c>
      <c r="P227" s="57">
        <v>0</v>
      </c>
      <c r="Q227" s="58" t="s">
        <v>39</v>
      </c>
      <c r="R227" s="59">
        <v>3500000</v>
      </c>
      <c r="S227" s="59">
        <v>60000</v>
      </c>
      <c r="T227" s="60" t="s">
        <v>39</v>
      </c>
      <c r="U227" s="60" t="s">
        <v>39</v>
      </c>
      <c r="V227" s="58" t="s">
        <v>39</v>
      </c>
      <c r="W227" s="58" t="s">
        <v>39</v>
      </c>
      <c r="X227" s="58" t="s">
        <v>39</v>
      </c>
      <c r="Y227" s="58" t="s">
        <v>39</v>
      </c>
      <c r="Z227" s="61">
        <v>0</v>
      </c>
      <c r="AA227" s="59" t="s">
        <v>39</v>
      </c>
      <c r="AB227" s="59" t="s">
        <v>39</v>
      </c>
      <c r="AC227" s="61" t="s">
        <v>39</v>
      </c>
      <c r="AD227" s="62">
        <v>0</v>
      </c>
      <c r="AE227" s="52" t="s">
        <v>17</v>
      </c>
      <c r="AF227" s="63">
        <v>0</v>
      </c>
      <c r="AG227" s="64" t="s">
        <v>64</v>
      </c>
      <c r="AH227" s="63" t="s">
        <v>103</v>
      </c>
      <c r="AI227" s="63">
        <v>0</v>
      </c>
      <c r="AJ227" s="65">
        <v>7467.8637500000013</v>
      </c>
      <c r="AK227" s="66"/>
      <c r="AL227" s="67"/>
      <c r="AM227" s="67"/>
      <c r="AN227" s="68" t="s">
        <v>102</v>
      </c>
      <c r="AO227" s="68" t="s">
        <v>39</v>
      </c>
      <c r="AP227" s="68" t="s">
        <v>39</v>
      </c>
      <c r="AQ227" s="68" t="s">
        <v>39</v>
      </c>
      <c r="AR227" s="68" t="s">
        <v>39</v>
      </c>
      <c r="AS227" s="68" t="s">
        <v>39</v>
      </c>
      <c r="AT227" s="68" t="s">
        <v>39</v>
      </c>
      <c r="AU227" s="68" t="s">
        <v>39</v>
      </c>
      <c r="AV227" s="68" t="s">
        <v>39</v>
      </c>
      <c r="AW227" s="68" t="s">
        <v>39</v>
      </c>
      <c r="AX227" s="68" t="s">
        <v>39</v>
      </c>
      <c r="AY227" s="69" t="s">
        <v>39</v>
      </c>
      <c r="AZ227" s="70" t="s">
        <v>39</v>
      </c>
      <c r="BA227" s="68" t="s">
        <v>39</v>
      </c>
      <c r="BB227" s="68" t="s">
        <v>39</v>
      </c>
      <c r="BC227" s="68" t="s">
        <v>39</v>
      </c>
      <c r="BD227" s="68" t="s">
        <v>39</v>
      </c>
      <c r="BE227" s="68" t="s">
        <v>39</v>
      </c>
      <c r="BF227" s="68" t="s">
        <v>39</v>
      </c>
      <c r="BG227" s="68" t="s">
        <v>39</v>
      </c>
      <c r="BH227" s="68" t="s">
        <v>39</v>
      </c>
      <c r="BI227" s="68" t="s">
        <v>39</v>
      </c>
      <c r="BJ227" s="68" t="s">
        <v>39</v>
      </c>
      <c r="BK227" s="68" t="s">
        <v>39</v>
      </c>
      <c r="BL227" s="68" t="s">
        <v>39</v>
      </c>
      <c r="BM227" s="68" t="s">
        <v>39</v>
      </c>
      <c r="BN227" s="68" t="s">
        <v>39</v>
      </c>
      <c r="BO227" s="71" t="s">
        <v>39</v>
      </c>
      <c r="BP227" s="72"/>
    </row>
    <row r="228" spans="1:68" s="10" customFormat="1" ht="12" customHeight="1" x14ac:dyDescent="0.2">
      <c r="A228" s="50">
        <v>216</v>
      </c>
      <c r="B228" s="50" t="s">
        <v>318</v>
      </c>
      <c r="C228" s="51" t="s">
        <v>72</v>
      </c>
      <c r="D228" s="52" t="s">
        <v>406</v>
      </c>
      <c r="E228" s="53">
        <v>2004</v>
      </c>
      <c r="F228" s="54" t="s">
        <v>46</v>
      </c>
      <c r="G228" s="55">
        <v>0.05</v>
      </c>
      <c r="H228" s="56" t="s">
        <v>39</v>
      </c>
      <c r="I228" s="55" t="s">
        <v>39</v>
      </c>
      <c r="J228" s="55">
        <v>0.05</v>
      </c>
      <c r="K228" s="55">
        <v>0.1</v>
      </c>
      <c r="L228" s="56" t="s">
        <v>39</v>
      </c>
      <c r="M228" s="55" t="s">
        <v>39</v>
      </c>
      <c r="N228" s="55" t="s">
        <v>39</v>
      </c>
      <c r="O228" s="80">
        <v>50</v>
      </c>
      <c r="P228" s="57">
        <v>0</v>
      </c>
      <c r="Q228" s="58" t="s">
        <v>39</v>
      </c>
      <c r="R228" s="59">
        <v>3500000</v>
      </c>
      <c r="S228" s="59">
        <v>60000</v>
      </c>
      <c r="T228" s="60" t="s">
        <v>39</v>
      </c>
      <c r="U228" s="60" t="s">
        <v>39</v>
      </c>
      <c r="V228" s="58" t="s">
        <v>39</v>
      </c>
      <c r="W228" s="58" t="s">
        <v>39</v>
      </c>
      <c r="X228" s="58" t="s">
        <v>39</v>
      </c>
      <c r="Y228" s="58" t="s">
        <v>39</v>
      </c>
      <c r="Z228" s="61">
        <v>0</v>
      </c>
      <c r="AA228" s="59" t="s">
        <v>39</v>
      </c>
      <c r="AB228" s="59" t="s">
        <v>39</v>
      </c>
      <c r="AC228" s="61" t="s">
        <v>39</v>
      </c>
      <c r="AD228" s="62">
        <v>0</v>
      </c>
      <c r="AE228" s="52" t="s">
        <v>17</v>
      </c>
      <c r="AF228" s="63">
        <v>0</v>
      </c>
      <c r="AG228" s="64" t="s">
        <v>64</v>
      </c>
      <c r="AH228" s="63" t="s">
        <v>103</v>
      </c>
      <c r="AI228" s="63">
        <v>0</v>
      </c>
      <c r="AJ228" s="65">
        <v>7467.8637500000013</v>
      </c>
      <c r="AK228" s="66"/>
      <c r="AL228" s="67"/>
      <c r="AM228" s="67"/>
      <c r="AN228" s="68" t="s">
        <v>102</v>
      </c>
      <c r="AO228" s="68" t="s">
        <v>39</v>
      </c>
      <c r="AP228" s="68" t="s">
        <v>39</v>
      </c>
      <c r="AQ228" s="68" t="s">
        <v>39</v>
      </c>
      <c r="AR228" s="68" t="s">
        <v>39</v>
      </c>
      <c r="AS228" s="68" t="s">
        <v>39</v>
      </c>
      <c r="AT228" s="68" t="s">
        <v>39</v>
      </c>
      <c r="AU228" s="68" t="s">
        <v>39</v>
      </c>
      <c r="AV228" s="68" t="s">
        <v>39</v>
      </c>
      <c r="AW228" s="68" t="s">
        <v>39</v>
      </c>
      <c r="AX228" s="68" t="s">
        <v>39</v>
      </c>
      <c r="AY228" s="69" t="s">
        <v>39</v>
      </c>
      <c r="AZ228" s="70" t="s">
        <v>39</v>
      </c>
      <c r="BA228" s="68" t="s">
        <v>39</v>
      </c>
      <c r="BB228" s="68" t="s">
        <v>39</v>
      </c>
      <c r="BC228" s="68" t="s">
        <v>39</v>
      </c>
      <c r="BD228" s="68" t="s">
        <v>39</v>
      </c>
      <c r="BE228" s="68" t="s">
        <v>39</v>
      </c>
      <c r="BF228" s="68" t="s">
        <v>39</v>
      </c>
      <c r="BG228" s="68" t="s">
        <v>39</v>
      </c>
      <c r="BH228" s="68" t="s">
        <v>39</v>
      </c>
      <c r="BI228" s="68" t="s">
        <v>39</v>
      </c>
      <c r="BJ228" s="68" t="s">
        <v>39</v>
      </c>
      <c r="BK228" s="68" t="s">
        <v>39</v>
      </c>
      <c r="BL228" s="68" t="s">
        <v>39</v>
      </c>
      <c r="BM228" s="68" t="s">
        <v>39</v>
      </c>
      <c r="BN228" s="68" t="s">
        <v>39</v>
      </c>
      <c r="BO228" s="71" t="s">
        <v>39</v>
      </c>
      <c r="BP228" s="72"/>
    </row>
    <row r="229" spans="1:68" s="10" customFormat="1" ht="12" customHeight="1" x14ac:dyDescent="0.2">
      <c r="A229" s="50">
        <v>217</v>
      </c>
      <c r="B229" s="50" t="s">
        <v>319</v>
      </c>
      <c r="C229" s="51" t="s">
        <v>72</v>
      </c>
      <c r="D229" s="52" t="s">
        <v>406</v>
      </c>
      <c r="E229" s="53">
        <v>2004</v>
      </c>
      <c r="F229" s="54" t="s">
        <v>46</v>
      </c>
      <c r="G229" s="55">
        <v>0.05</v>
      </c>
      <c r="H229" s="56" t="s">
        <v>39</v>
      </c>
      <c r="I229" s="55" t="s">
        <v>39</v>
      </c>
      <c r="J229" s="55">
        <v>0.05</v>
      </c>
      <c r="K229" s="55">
        <v>0.1</v>
      </c>
      <c r="L229" s="56" t="s">
        <v>39</v>
      </c>
      <c r="M229" s="55" t="s">
        <v>39</v>
      </c>
      <c r="N229" s="55" t="s">
        <v>39</v>
      </c>
      <c r="O229" s="80">
        <v>50</v>
      </c>
      <c r="P229" s="57">
        <v>0</v>
      </c>
      <c r="Q229" s="58" t="s">
        <v>39</v>
      </c>
      <c r="R229" s="59">
        <v>3500000</v>
      </c>
      <c r="S229" s="59">
        <v>60000</v>
      </c>
      <c r="T229" s="60" t="s">
        <v>39</v>
      </c>
      <c r="U229" s="60" t="s">
        <v>39</v>
      </c>
      <c r="V229" s="58" t="s">
        <v>39</v>
      </c>
      <c r="W229" s="58" t="s">
        <v>39</v>
      </c>
      <c r="X229" s="58" t="s">
        <v>39</v>
      </c>
      <c r="Y229" s="58" t="s">
        <v>39</v>
      </c>
      <c r="Z229" s="61">
        <v>0</v>
      </c>
      <c r="AA229" s="59" t="s">
        <v>39</v>
      </c>
      <c r="AB229" s="59" t="s">
        <v>39</v>
      </c>
      <c r="AC229" s="61" t="s">
        <v>39</v>
      </c>
      <c r="AD229" s="62">
        <v>0</v>
      </c>
      <c r="AE229" s="52" t="s">
        <v>17</v>
      </c>
      <c r="AF229" s="63">
        <v>0</v>
      </c>
      <c r="AG229" s="64" t="s">
        <v>64</v>
      </c>
      <c r="AH229" s="63" t="s">
        <v>103</v>
      </c>
      <c r="AI229" s="63">
        <v>0</v>
      </c>
      <c r="AJ229" s="65">
        <v>7467.8637500000013</v>
      </c>
      <c r="AK229" s="66"/>
      <c r="AL229" s="67"/>
      <c r="AM229" s="67"/>
      <c r="AN229" s="68" t="s">
        <v>102</v>
      </c>
      <c r="AO229" s="68" t="s">
        <v>39</v>
      </c>
      <c r="AP229" s="68" t="s">
        <v>39</v>
      </c>
      <c r="AQ229" s="68" t="s">
        <v>39</v>
      </c>
      <c r="AR229" s="68" t="s">
        <v>39</v>
      </c>
      <c r="AS229" s="68" t="s">
        <v>39</v>
      </c>
      <c r="AT229" s="68" t="s">
        <v>39</v>
      </c>
      <c r="AU229" s="68" t="s">
        <v>39</v>
      </c>
      <c r="AV229" s="68" t="s">
        <v>39</v>
      </c>
      <c r="AW229" s="68" t="s">
        <v>39</v>
      </c>
      <c r="AX229" s="68" t="s">
        <v>39</v>
      </c>
      <c r="AY229" s="69" t="s">
        <v>39</v>
      </c>
      <c r="AZ229" s="70" t="s">
        <v>39</v>
      </c>
      <c r="BA229" s="68" t="s">
        <v>39</v>
      </c>
      <c r="BB229" s="68" t="s">
        <v>39</v>
      </c>
      <c r="BC229" s="68" t="s">
        <v>39</v>
      </c>
      <c r="BD229" s="68" t="s">
        <v>39</v>
      </c>
      <c r="BE229" s="68" t="s">
        <v>39</v>
      </c>
      <c r="BF229" s="68" t="s">
        <v>39</v>
      </c>
      <c r="BG229" s="68" t="s">
        <v>39</v>
      </c>
      <c r="BH229" s="68" t="s">
        <v>39</v>
      </c>
      <c r="BI229" s="68" t="s">
        <v>39</v>
      </c>
      <c r="BJ229" s="68" t="s">
        <v>39</v>
      </c>
      <c r="BK229" s="68" t="s">
        <v>39</v>
      </c>
      <c r="BL229" s="68" t="s">
        <v>39</v>
      </c>
      <c r="BM229" s="68" t="s">
        <v>39</v>
      </c>
      <c r="BN229" s="68" t="s">
        <v>39</v>
      </c>
      <c r="BO229" s="71" t="s">
        <v>39</v>
      </c>
      <c r="BP229" s="72"/>
    </row>
    <row r="230" spans="1:68" s="10" customFormat="1" ht="12" customHeight="1" x14ac:dyDescent="0.2">
      <c r="A230" s="50">
        <v>218</v>
      </c>
      <c r="B230" s="50" t="s">
        <v>320</v>
      </c>
      <c r="C230" s="51" t="s">
        <v>72</v>
      </c>
      <c r="D230" s="52" t="s">
        <v>406</v>
      </c>
      <c r="E230" s="53">
        <v>2004</v>
      </c>
      <c r="F230" s="54" t="s">
        <v>46</v>
      </c>
      <c r="G230" s="55">
        <v>0.05</v>
      </c>
      <c r="H230" s="56" t="s">
        <v>39</v>
      </c>
      <c r="I230" s="55" t="s">
        <v>39</v>
      </c>
      <c r="J230" s="55">
        <v>0.05</v>
      </c>
      <c r="K230" s="55">
        <v>0.1</v>
      </c>
      <c r="L230" s="56" t="s">
        <v>39</v>
      </c>
      <c r="M230" s="55" t="s">
        <v>39</v>
      </c>
      <c r="N230" s="55" t="s">
        <v>39</v>
      </c>
      <c r="O230" s="80">
        <v>50</v>
      </c>
      <c r="P230" s="57">
        <v>0</v>
      </c>
      <c r="Q230" s="58" t="s">
        <v>39</v>
      </c>
      <c r="R230" s="59">
        <v>3500000</v>
      </c>
      <c r="S230" s="59">
        <v>60000</v>
      </c>
      <c r="T230" s="60" t="s">
        <v>39</v>
      </c>
      <c r="U230" s="60" t="s">
        <v>39</v>
      </c>
      <c r="V230" s="58" t="s">
        <v>39</v>
      </c>
      <c r="W230" s="58" t="s">
        <v>39</v>
      </c>
      <c r="X230" s="58" t="s">
        <v>39</v>
      </c>
      <c r="Y230" s="58" t="s">
        <v>39</v>
      </c>
      <c r="Z230" s="61">
        <v>0</v>
      </c>
      <c r="AA230" s="59" t="s">
        <v>39</v>
      </c>
      <c r="AB230" s="59" t="s">
        <v>39</v>
      </c>
      <c r="AC230" s="61" t="s">
        <v>39</v>
      </c>
      <c r="AD230" s="62">
        <v>0</v>
      </c>
      <c r="AE230" s="52" t="s">
        <v>17</v>
      </c>
      <c r="AF230" s="63">
        <v>0</v>
      </c>
      <c r="AG230" s="64" t="s">
        <v>64</v>
      </c>
      <c r="AH230" s="63" t="s">
        <v>103</v>
      </c>
      <c r="AI230" s="63">
        <v>0</v>
      </c>
      <c r="AJ230" s="65">
        <v>7467.8637500000013</v>
      </c>
      <c r="AK230" s="66"/>
      <c r="AL230" s="67"/>
      <c r="AM230" s="67"/>
      <c r="AN230" s="68" t="s">
        <v>102</v>
      </c>
      <c r="AO230" s="68" t="s">
        <v>39</v>
      </c>
      <c r="AP230" s="68" t="s">
        <v>39</v>
      </c>
      <c r="AQ230" s="68" t="s">
        <v>39</v>
      </c>
      <c r="AR230" s="68" t="s">
        <v>39</v>
      </c>
      <c r="AS230" s="68" t="s">
        <v>39</v>
      </c>
      <c r="AT230" s="68" t="s">
        <v>39</v>
      </c>
      <c r="AU230" s="68" t="s">
        <v>39</v>
      </c>
      <c r="AV230" s="68" t="s">
        <v>39</v>
      </c>
      <c r="AW230" s="68" t="s">
        <v>39</v>
      </c>
      <c r="AX230" s="68" t="s">
        <v>39</v>
      </c>
      <c r="AY230" s="69" t="s">
        <v>39</v>
      </c>
      <c r="AZ230" s="70" t="s">
        <v>39</v>
      </c>
      <c r="BA230" s="68" t="s">
        <v>39</v>
      </c>
      <c r="BB230" s="68" t="s">
        <v>39</v>
      </c>
      <c r="BC230" s="68" t="s">
        <v>39</v>
      </c>
      <c r="BD230" s="68" t="s">
        <v>39</v>
      </c>
      <c r="BE230" s="68" t="s">
        <v>39</v>
      </c>
      <c r="BF230" s="68" t="s">
        <v>39</v>
      </c>
      <c r="BG230" s="68" t="s">
        <v>39</v>
      </c>
      <c r="BH230" s="68" t="s">
        <v>39</v>
      </c>
      <c r="BI230" s="68" t="s">
        <v>39</v>
      </c>
      <c r="BJ230" s="68" t="s">
        <v>39</v>
      </c>
      <c r="BK230" s="68" t="s">
        <v>39</v>
      </c>
      <c r="BL230" s="68" t="s">
        <v>39</v>
      </c>
      <c r="BM230" s="68" t="s">
        <v>39</v>
      </c>
      <c r="BN230" s="68" t="s">
        <v>39</v>
      </c>
      <c r="BO230" s="71" t="s">
        <v>39</v>
      </c>
      <c r="BP230" s="72"/>
    </row>
    <row r="231" spans="1:68" s="10" customFormat="1" ht="12" customHeight="1" x14ac:dyDescent="0.2">
      <c r="A231" s="50">
        <v>219</v>
      </c>
      <c r="B231" s="50" t="s">
        <v>321</v>
      </c>
      <c r="C231" s="51" t="s">
        <v>72</v>
      </c>
      <c r="D231" s="52" t="s">
        <v>406</v>
      </c>
      <c r="E231" s="53">
        <v>2004</v>
      </c>
      <c r="F231" s="54" t="s">
        <v>46</v>
      </c>
      <c r="G231" s="55">
        <v>0.05</v>
      </c>
      <c r="H231" s="56" t="s">
        <v>39</v>
      </c>
      <c r="I231" s="55" t="s">
        <v>39</v>
      </c>
      <c r="J231" s="55">
        <v>0.05</v>
      </c>
      <c r="K231" s="55">
        <v>0.1</v>
      </c>
      <c r="L231" s="56" t="s">
        <v>39</v>
      </c>
      <c r="M231" s="55" t="s">
        <v>39</v>
      </c>
      <c r="N231" s="55" t="s">
        <v>39</v>
      </c>
      <c r="O231" s="80">
        <v>50</v>
      </c>
      <c r="P231" s="57">
        <v>0</v>
      </c>
      <c r="Q231" s="58" t="s">
        <v>39</v>
      </c>
      <c r="R231" s="59">
        <v>3500000</v>
      </c>
      <c r="S231" s="59">
        <v>60000</v>
      </c>
      <c r="T231" s="60" t="s">
        <v>39</v>
      </c>
      <c r="U231" s="60" t="s">
        <v>39</v>
      </c>
      <c r="V231" s="58" t="s">
        <v>39</v>
      </c>
      <c r="W231" s="58" t="s">
        <v>39</v>
      </c>
      <c r="X231" s="58" t="s">
        <v>39</v>
      </c>
      <c r="Y231" s="58" t="s">
        <v>39</v>
      </c>
      <c r="Z231" s="61">
        <v>0</v>
      </c>
      <c r="AA231" s="59" t="s">
        <v>39</v>
      </c>
      <c r="AB231" s="59" t="s">
        <v>39</v>
      </c>
      <c r="AC231" s="61" t="s">
        <v>39</v>
      </c>
      <c r="AD231" s="62">
        <v>0</v>
      </c>
      <c r="AE231" s="52" t="s">
        <v>17</v>
      </c>
      <c r="AF231" s="63">
        <v>0</v>
      </c>
      <c r="AG231" s="64" t="s">
        <v>64</v>
      </c>
      <c r="AH231" s="63" t="s">
        <v>103</v>
      </c>
      <c r="AI231" s="63">
        <v>0</v>
      </c>
      <c r="AJ231" s="65">
        <v>7467.8637500000013</v>
      </c>
      <c r="AK231" s="66"/>
      <c r="AL231" s="67"/>
      <c r="AM231" s="67"/>
      <c r="AN231" s="68" t="s">
        <v>102</v>
      </c>
      <c r="AO231" s="68" t="s">
        <v>39</v>
      </c>
      <c r="AP231" s="68" t="s">
        <v>39</v>
      </c>
      <c r="AQ231" s="68" t="s">
        <v>39</v>
      </c>
      <c r="AR231" s="68" t="s">
        <v>39</v>
      </c>
      <c r="AS231" s="68" t="s">
        <v>39</v>
      </c>
      <c r="AT231" s="68" t="s">
        <v>39</v>
      </c>
      <c r="AU231" s="68" t="s">
        <v>39</v>
      </c>
      <c r="AV231" s="68" t="s">
        <v>39</v>
      </c>
      <c r="AW231" s="68" t="s">
        <v>39</v>
      </c>
      <c r="AX231" s="68" t="s">
        <v>39</v>
      </c>
      <c r="AY231" s="69" t="s">
        <v>39</v>
      </c>
      <c r="AZ231" s="70" t="s">
        <v>39</v>
      </c>
      <c r="BA231" s="68" t="s">
        <v>39</v>
      </c>
      <c r="BB231" s="68" t="s">
        <v>39</v>
      </c>
      <c r="BC231" s="68" t="s">
        <v>39</v>
      </c>
      <c r="BD231" s="68" t="s">
        <v>39</v>
      </c>
      <c r="BE231" s="68" t="s">
        <v>39</v>
      </c>
      <c r="BF231" s="68" t="s">
        <v>39</v>
      </c>
      <c r="BG231" s="68" t="s">
        <v>39</v>
      </c>
      <c r="BH231" s="68" t="s">
        <v>39</v>
      </c>
      <c r="BI231" s="68" t="s">
        <v>39</v>
      </c>
      <c r="BJ231" s="68" t="s">
        <v>39</v>
      </c>
      <c r="BK231" s="68" t="s">
        <v>39</v>
      </c>
      <c r="BL231" s="68" t="s">
        <v>39</v>
      </c>
      <c r="BM231" s="68" t="s">
        <v>39</v>
      </c>
      <c r="BN231" s="68" t="s">
        <v>39</v>
      </c>
      <c r="BO231" s="71" t="s">
        <v>39</v>
      </c>
      <c r="BP231" s="72"/>
    </row>
    <row r="232" spans="1:68" s="10" customFormat="1" ht="12" customHeight="1" x14ac:dyDescent="0.2">
      <c r="A232" s="50">
        <v>220</v>
      </c>
      <c r="B232" s="50" t="s">
        <v>322</v>
      </c>
      <c r="C232" s="51" t="s">
        <v>72</v>
      </c>
      <c r="D232" s="52" t="s">
        <v>406</v>
      </c>
      <c r="E232" s="53">
        <v>2004</v>
      </c>
      <c r="F232" s="54" t="s">
        <v>46</v>
      </c>
      <c r="G232" s="55">
        <v>0.05</v>
      </c>
      <c r="H232" s="56" t="s">
        <v>39</v>
      </c>
      <c r="I232" s="55" t="s">
        <v>39</v>
      </c>
      <c r="J232" s="55">
        <v>0.05</v>
      </c>
      <c r="K232" s="55">
        <v>0.1</v>
      </c>
      <c r="L232" s="56" t="s">
        <v>39</v>
      </c>
      <c r="M232" s="55" t="s">
        <v>39</v>
      </c>
      <c r="N232" s="55" t="s">
        <v>39</v>
      </c>
      <c r="O232" s="80">
        <v>50</v>
      </c>
      <c r="P232" s="57">
        <v>0</v>
      </c>
      <c r="Q232" s="58" t="s">
        <v>39</v>
      </c>
      <c r="R232" s="59">
        <v>3500000</v>
      </c>
      <c r="S232" s="59">
        <v>60000</v>
      </c>
      <c r="T232" s="60" t="s">
        <v>39</v>
      </c>
      <c r="U232" s="60" t="s">
        <v>39</v>
      </c>
      <c r="V232" s="58" t="s">
        <v>39</v>
      </c>
      <c r="W232" s="58" t="s">
        <v>39</v>
      </c>
      <c r="X232" s="58" t="s">
        <v>39</v>
      </c>
      <c r="Y232" s="58" t="s">
        <v>39</v>
      </c>
      <c r="Z232" s="61">
        <v>0</v>
      </c>
      <c r="AA232" s="59" t="s">
        <v>39</v>
      </c>
      <c r="AB232" s="59" t="s">
        <v>39</v>
      </c>
      <c r="AC232" s="61" t="s">
        <v>39</v>
      </c>
      <c r="AD232" s="62">
        <v>0</v>
      </c>
      <c r="AE232" s="52" t="s">
        <v>17</v>
      </c>
      <c r="AF232" s="63">
        <v>0</v>
      </c>
      <c r="AG232" s="64" t="s">
        <v>64</v>
      </c>
      <c r="AH232" s="63" t="s">
        <v>103</v>
      </c>
      <c r="AI232" s="63">
        <v>0</v>
      </c>
      <c r="AJ232" s="65">
        <v>7467.8637500000013</v>
      </c>
      <c r="AK232" s="66"/>
      <c r="AL232" s="67"/>
      <c r="AM232" s="67"/>
      <c r="AN232" s="68" t="s">
        <v>102</v>
      </c>
      <c r="AO232" s="68" t="s">
        <v>39</v>
      </c>
      <c r="AP232" s="68" t="s">
        <v>39</v>
      </c>
      <c r="AQ232" s="68" t="s">
        <v>39</v>
      </c>
      <c r="AR232" s="68" t="s">
        <v>39</v>
      </c>
      <c r="AS232" s="68" t="s">
        <v>39</v>
      </c>
      <c r="AT232" s="68" t="s">
        <v>39</v>
      </c>
      <c r="AU232" s="68" t="s">
        <v>39</v>
      </c>
      <c r="AV232" s="68" t="s">
        <v>39</v>
      </c>
      <c r="AW232" s="68" t="s">
        <v>39</v>
      </c>
      <c r="AX232" s="68" t="s">
        <v>39</v>
      </c>
      <c r="AY232" s="69" t="s">
        <v>39</v>
      </c>
      <c r="AZ232" s="70" t="s">
        <v>39</v>
      </c>
      <c r="BA232" s="68" t="s">
        <v>39</v>
      </c>
      <c r="BB232" s="68" t="s">
        <v>39</v>
      </c>
      <c r="BC232" s="68" t="s">
        <v>39</v>
      </c>
      <c r="BD232" s="68" t="s">
        <v>39</v>
      </c>
      <c r="BE232" s="68" t="s">
        <v>39</v>
      </c>
      <c r="BF232" s="68" t="s">
        <v>39</v>
      </c>
      <c r="BG232" s="68" t="s">
        <v>39</v>
      </c>
      <c r="BH232" s="68" t="s">
        <v>39</v>
      </c>
      <c r="BI232" s="68" t="s">
        <v>39</v>
      </c>
      <c r="BJ232" s="68" t="s">
        <v>39</v>
      </c>
      <c r="BK232" s="68" t="s">
        <v>39</v>
      </c>
      <c r="BL232" s="68" t="s">
        <v>39</v>
      </c>
      <c r="BM232" s="68" t="s">
        <v>39</v>
      </c>
      <c r="BN232" s="68" t="s">
        <v>39</v>
      </c>
      <c r="BO232" s="71" t="s">
        <v>39</v>
      </c>
      <c r="BP232" s="72"/>
    </row>
    <row r="233" spans="1:68" s="10" customFormat="1" ht="12" customHeight="1" x14ac:dyDescent="0.2">
      <c r="A233" s="50">
        <v>221</v>
      </c>
      <c r="B233" s="50" t="s">
        <v>323</v>
      </c>
      <c r="C233" s="51" t="s">
        <v>72</v>
      </c>
      <c r="D233" s="52" t="s">
        <v>406</v>
      </c>
      <c r="E233" s="53">
        <v>2006</v>
      </c>
      <c r="F233" s="54" t="s">
        <v>46</v>
      </c>
      <c r="G233" s="55">
        <v>0.05</v>
      </c>
      <c r="H233" s="56" t="s">
        <v>39</v>
      </c>
      <c r="I233" s="55" t="s">
        <v>39</v>
      </c>
      <c r="J233" s="55">
        <v>0.05</v>
      </c>
      <c r="K233" s="55">
        <v>0.1</v>
      </c>
      <c r="L233" s="56" t="s">
        <v>39</v>
      </c>
      <c r="M233" s="55" t="s">
        <v>39</v>
      </c>
      <c r="N233" s="55" t="s">
        <v>39</v>
      </c>
      <c r="O233" s="80">
        <v>50</v>
      </c>
      <c r="P233" s="57">
        <v>0</v>
      </c>
      <c r="Q233" s="58" t="s">
        <v>39</v>
      </c>
      <c r="R233" s="59">
        <v>3500000</v>
      </c>
      <c r="S233" s="59">
        <v>60000</v>
      </c>
      <c r="T233" s="60" t="s">
        <v>39</v>
      </c>
      <c r="U233" s="60" t="s">
        <v>39</v>
      </c>
      <c r="V233" s="58" t="s">
        <v>39</v>
      </c>
      <c r="W233" s="58" t="s">
        <v>39</v>
      </c>
      <c r="X233" s="58" t="s">
        <v>39</v>
      </c>
      <c r="Y233" s="58" t="s">
        <v>39</v>
      </c>
      <c r="Z233" s="61">
        <v>0</v>
      </c>
      <c r="AA233" s="59" t="s">
        <v>39</v>
      </c>
      <c r="AB233" s="59" t="s">
        <v>39</v>
      </c>
      <c r="AC233" s="61" t="s">
        <v>39</v>
      </c>
      <c r="AD233" s="62">
        <v>0</v>
      </c>
      <c r="AE233" s="52" t="s">
        <v>17</v>
      </c>
      <c r="AF233" s="63">
        <v>0</v>
      </c>
      <c r="AG233" s="64" t="s">
        <v>64</v>
      </c>
      <c r="AH233" s="63" t="s">
        <v>103</v>
      </c>
      <c r="AI233" s="63">
        <v>0</v>
      </c>
      <c r="AJ233" s="65">
        <v>7467.8637500000013</v>
      </c>
      <c r="AK233" s="66"/>
      <c r="AL233" s="67"/>
      <c r="AM233" s="67"/>
      <c r="AN233" s="68" t="s">
        <v>102</v>
      </c>
      <c r="AO233" s="68" t="s">
        <v>39</v>
      </c>
      <c r="AP233" s="68" t="s">
        <v>39</v>
      </c>
      <c r="AQ233" s="68" t="s">
        <v>39</v>
      </c>
      <c r="AR233" s="68" t="s">
        <v>39</v>
      </c>
      <c r="AS233" s="68" t="s">
        <v>39</v>
      </c>
      <c r="AT233" s="68" t="s">
        <v>39</v>
      </c>
      <c r="AU233" s="68" t="s">
        <v>39</v>
      </c>
      <c r="AV233" s="68" t="s">
        <v>39</v>
      </c>
      <c r="AW233" s="68" t="s">
        <v>39</v>
      </c>
      <c r="AX233" s="68" t="s">
        <v>39</v>
      </c>
      <c r="AY233" s="69" t="s">
        <v>39</v>
      </c>
      <c r="AZ233" s="70" t="s">
        <v>39</v>
      </c>
      <c r="BA233" s="68" t="s">
        <v>39</v>
      </c>
      <c r="BB233" s="68" t="s">
        <v>39</v>
      </c>
      <c r="BC233" s="68" t="s">
        <v>39</v>
      </c>
      <c r="BD233" s="68" t="s">
        <v>39</v>
      </c>
      <c r="BE233" s="68" t="s">
        <v>39</v>
      </c>
      <c r="BF233" s="68" t="s">
        <v>39</v>
      </c>
      <c r="BG233" s="68" t="s">
        <v>39</v>
      </c>
      <c r="BH233" s="68" t="s">
        <v>39</v>
      </c>
      <c r="BI233" s="68" t="s">
        <v>39</v>
      </c>
      <c r="BJ233" s="68" t="s">
        <v>39</v>
      </c>
      <c r="BK233" s="68" t="s">
        <v>39</v>
      </c>
      <c r="BL233" s="68" t="s">
        <v>39</v>
      </c>
      <c r="BM233" s="68" t="s">
        <v>39</v>
      </c>
      <c r="BN233" s="68" t="s">
        <v>39</v>
      </c>
      <c r="BO233" s="71" t="s">
        <v>39</v>
      </c>
      <c r="BP233" s="72"/>
    </row>
    <row r="234" spans="1:68" s="10" customFormat="1" ht="12" customHeight="1" x14ac:dyDescent="0.2">
      <c r="A234" s="50">
        <v>222</v>
      </c>
      <c r="B234" s="50" t="s">
        <v>324</v>
      </c>
      <c r="C234" s="51" t="s">
        <v>72</v>
      </c>
      <c r="D234" s="52" t="s">
        <v>406</v>
      </c>
      <c r="E234" s="53">
        <v>2006</v>
      </c>
      <c r="F234" s="54" t="s">
        <v>46</v>
      </c>
      <c r="G234" s="55">
        <v>0.05</v>
      </c>
      <c r="H234" s="56" t="s">
        <v>39</v>
      </c>
      <c r="I234" s="55" t="s">
        <v>39</v>
      </c>
      <c r="J234" s="55">
        <v>0.05</v>
      </c>
      <c r="K234" s="55">
        <v>0.1</v>
      </c>
      <c r="L234" s="56" t="s">
        <v>39</v>
      </c>
      <c r="M234" s="55" t="s">
        <v>39</v>
      </c>
      <c r="N234" s="55" t="s">
        <v>39</v>
      </c>
      <c r="O234" s="80">
        <v>50</v>
      </c>
      <c r="P234" s="57">
        <v>0</v>
      </c>
      <c r="Q234" s="58" t="s">
        <v>39</v>
      </c>
      <c r="R234" s="59">
        <v>3500000</v>
      </c>
      <c r="S234" s="59">
        <v>60000</v>
      </c>
      <c r="T234" s="60" t="s">
        <v>39</v>
      </c>
      <c r="U234" s="60" t="s">
        <v>39</v>
      </c>
      <c r="V234" s="58" t="s">
        <v>39</v>
      </c>
      <c r="W234" s="58" t="s">
        <v>39</v>
      </c>
      <c r="X234" s="58" t="s">
        <v>39</v>
      </c>
      <c r="Y234" s="58" t="s">
        <v>39</v>
      </c>
      <c r="Z234" s="61">
        <v>0</v>
      </c>
      <c r="AA234" s="59" t="s">
        <v>39</v>
      </c>
      <c r="AB234" s="59" t="s">
        <v>39</v>
      </c>
      <c r="AC234" s="61" t="s">
        <v>39</v>
      </c>
      <c r="AD234" s="62">
        <v>0</v>
      </c>
      <c r="AE234" s="52" t="s">
        <v>17</v>
      </c>
      <c r="AF234" s="63">
        <v>0</v>
      </c>
      <c r="AG234" s="64" t="s">
        <v>64</v>
      </c>
      <c r="AH234" s="63" t="s">
        <v>103</v>
      </c>
      <c r="AI234" s="63">
        <v>0</v>
      </c>
      <c r="AJ234" s="65">
        <v>7467.8637500000013</v>
      </c>
      <c r="AK234" s="66"/>
      <c r="AL234" s="67"/>
      <c r="AM234" s="67"/>
      <c r="AN234" s="68" t="s">
        <v>102</v>
      </c>
      <c r="AO234" s="68" t="s">
        <v>39</v>
      </c>
      <c r="AP234" s="68" t="s">
        <v>39</v>
      </c>
      <c r="AQ234" s="68" t="s">
        <v>39</v>
      </c>
      <c r="AR234" s="68" t="s">
        <v>39</v>
      </c>
      <c r="AS234" s="68" t="s">
        <v>39</v>
      </c>
      <c r="AT234" s="68" t="s">
        <v>39</v>
      </c>
      <c r="AU234" s="68" t="s">
        <v>39</v>
      </c>
      <c r="AV234" s="68" t="s">
        <v>39</v>
      </c>
      <c r="AW234" s="68" t="s">
        <v>39</v>
      </c>
      <c r="AX234" s="68" t="s">
        <v>39</v>
      </c>
      <c r="AY234" s="69" t="s">
        <v>39</v>
      </c>
      <c r="AZ234" s="70" t="s">
        <v>39</v>
      </c>
      <c r="BA234" s="68" t="s">
        <v>39</v>
      </c>
      <c r="BB234" s="68" t="s">
        <v>39</v>
      </c>
      <c r="BC234" s="68" t="s">
        <v>39</v>
      </c>
      <c r="BD234" s="68" t="s">
        <v>39</v>
      </c>
      <c r="BE234" s="68" t="s">
        <v>39</v>
      </c>
      <c r="BF234" s="68" t="s">
        <v>39</v>
      </c>
      <c r="BG234" s="68" t="s">
        <v>39</v>
      </c>
      <c r="BH234" s="68" t="s">
        <v>39</v>
      </c>
      <c r="BI234" s="68" t="s">
        <v>39</v>
      </c>
      <c r="BJ234" s="68" t="s">
        <v>39</v>
      </c>
      <c r="BK234" s="68" t="s">
        <v>39</v>
      </c>
      <c r="BL234" s="68" t="s">
        <v>39</v>
      </c>
      <c r="BM234" s="68" t="s">
        <v>39</v>
      </c>
      <c r="BN234" s="68" t="s">
        <v>39</v>
      </c>
      <c r="BO234" s="71" t="s">
        <v>39</v>
      </c>
      <c r="BP234" s="72"/>
    </row>
    <row r="235" spans="1:68" s="10" customFormat="1" ht="12" customHeight="1" x14ac:dyDescent="0.2">
      <c r="A235" s="50">
        <v>223</v>
      </c>
      <c r="B235" s="50" t="s">
        <v>325</v>
      </c>
      <c r="C235" s="51" t="s">
        <v>72</v>
      </c>
      <c r="D235" s="52" t="s">
        <v>406</v>
      </c>
      <c r="E235" s="53">
        <v>2006</v>
      </c>
      <c r="F235" s="54" t="s">
        <v>46</v>
      </c>
      <c r="G235" s="55">
        <v>0.05</v>
      </c>
      <c r="H235" s="56" t="s">
        <v>39</v>
      </c>
      <c r="I235" s="55" t="s">
        <v>39</v>
      </c>
      <c r="J235" s="55">
        <v>0.05</v>
      </c>
      <c r="K235" s="55">
        <v>0.1</v>
      </c>
      <c r="L235" s="56" t="s">
        <v>39</v>
      </c>
      <c r="M235" s="55" t="s">
        <v>39</v>
      </c>
      <c r="N235" s="55" t="s">
        <v>39</v>
      </c>
      <c r="O235" s="80">
        <v>50</v>
      </c>
      <c r="P235" s="57">
        <v>0</v>
      </c>
      <c r="Q235" s="58" t="s">
        <v>39</v>
      </c>
      <c r="R235" s="59">
        <v>3500000</v>
      </c>
      <c r="S235" s="59">
        <v>60000</v>
      </c>
      <c r="T235" s="60" t="s">
        <v>39</v>
      </c>
      <c r="U235" s="60" t="s">
        <v>39</v>
      </c>
      <c r="V235" s="58" t="s">
        <v>39</v>
      </c>
      <c r="W235" s="58" t="s">
        <v>39</v>
      </c>
      <c r="X235" s="58" t="s">
        <v>39</v>
      </c>
      <c r="Y235" s="58" t="s">
        <v>39</v>
      </c>
      <c r="Z235" s="61">
        <v>0</v>
      </c>
      <c r="AA235" s="59" t="s">
        <v>39</v>
      </c>
      <c r="AB235" s="59" t="s">
        <v>39</v>
      </c>
      <c r="AC235" s="61" t="s">
        <v>39</v>
      </c>
      <c r="AD235" s="62">
        <v>0</v>
      </c>
      <c r="AE235" s="52" t="s">
        <v>17</v>
      </c>
      <c r="AF235" s="63">
        <v>0</v>
      </c>
      <c r="AG235" s="64" t="s">
        <v>64</v>
      </c>
      <c r="AH235" s="63" t="s">
        <v>103</v>
      </c>
      <c r="AI235" s="63">
        <v>0</v>
      </c>
      <c r="AJ235" s="65">
        <v>7467.8637500000013</v>
      </c>
      <c r="AK235" s="66"/>
      <c r="AL235" s="67"/>
      <c r="AM235" s="67"/>
      <c r="AN235" s="68" t="s">
        <v>102</v>
      </c>
      <c r="AO235" s="68" t="s">
        <v>39</v>
      </c>
      <c r="AP235" s="68" t="s">
        <v>39</v>
      </c>
      <c r="AQ235" s="68" t="s">
        <v>39</v>
      </c>
      <c r="AR235" s="68" t="s">
        <v>39</v>
      </c>
      <c r="AS235" s="68" t="s">
        <v>39</v>
      </c>
      <c r="AT235" s="68" t="s">
        <v>39</v>
      </c>
      <c r="AU235" s="68" t="s">
        <v>39</v>
      </c>
      <c r="AV235" s="68" t="s">
        <v>39</v>
      </c>
      <c r="AW235" s="68" t="s">
        <v>39</v>
      </c>
      <c r="AX235" s="68" t="s">
        <v>39</v>
      </c>
      <c r="AY235" s="69" t="s">
        <v>39</v>
      </c>
      <c r="AZ235" s="70" t="s">
        <v>39</v>
      </c>
      <c r="BA235" s="68" t="s">
        <v>39</v>
      </c>
      <c r="BB235" s="68" t="s">
        <v>39</v>
      </c>
      <c r="BC235" s="68" t="s">
        <v>39</v>
      </c>
      <c r="BD235" s="68" t="s">
        <v>39</v>
      </c>
      <c r="BE235" s="68" t="s">
        <v>39</v>
      </c>
      <c r="BF235" s="68" t="s">
        <v>39</v>
      </c>
      <c r="BG235" s="68" t="s">
        <v>39</v>
      </c>
      <c r="BH235" s="68" t="s">
        <v>39</v>
      </c>
      <c r="BI235" s="68" t="s">
        <v>39</v>
      </c>
      <c r="BJ235" s="68" t="s">
        <v>39</v>
      </c>
      <c r="BK235" s="68" t="s">
        <v>39</v>
      </c>
      <c r="BL235" s="68" t="s">
        <v>39</v>
      </c>
      <c r="BM235" s="68" t="s">
        <v>39</v>
      </c>
      <c r="BN235" s="68" t="s">
        <v>39</v>
      </c>
      <c r="BO235" s="71" t="s">
        <v>39</v>
      </c>
      <c r="BP235" s="72"/>
    </row>
    <row r="236" spans="1:68" s="10" customFormat="1" ht="12" customHeight="1" x14ac:dyDescent="0.2">
      <c r="A236" s="50">
        <v>224</v>
      </c>
      <c r="B236" s="50" t="s">
        <v>326</v>
      </c>
      <c r="C236" s="51" t="s">
        <v>72</v>
      </c>
      <c r="D236" s="52" t="s">
        <v>406</v>
      </c>
      <c r="E236" s="53">
        <v>2007</v>
      </c>
      <c r="F236" s="54" t="s">
        <v>46</v>
      </c>
      <c r="G236" s="55">
        <v>0.05</v>
      </c>
      <c r="H236" s="56" t="s">
        <v>39</v>
      </c>
      <c r="I236" s="55" t="s">
        <v>39</v>
      </c>
      <c r="J236" s="55">
        <v>0.05</v>
      </c>
      <c r="K236" s="55">
        <v>0.1</v>
      </c>
      <c r="L236" s="56" t="s">
        <v>39</v>
      </c>
      <c r="M236" s="55" t="s">
        <v>39</v>
      </c>
      <c r="N236" s="55" t="s">
        <v>39</v>
      </c>
      <c r="O236" s="80">
        <v>50</v>
      </c>
      <c r="P236" s="57">
        <v>0</v>
      </c>
      <c r="Q236" s="58" t="s">
        <v>39</v>
      </c>
      <c r="R236" s="59">
        <v>3500000</v>
      </c>
      <c r="S236" s="59">
        <v>60000</v>
      </c>
      <c r="T236" s="60" t="s">
        <v>39</v>
      </c>
      <c r="U236" s="60" t="s">
        <v>39</v>
      </c>
      <c r="V236" s="58" t="s">
        <v>39</v>
      </c>
      <c r="W236" s="58" t="s">
        <v>39</v>
      </c>
      <c r="X236" s="58" t="s">
        <v>39</v>
      </c>
      <c r="Y236" s="58" t="s">
        <v>39</v>
      </c>
      <c r="Z236" s="61">
        <v>0</v>
      </c>
      <c r="AA236" s="59" t="s">
        <v>39</v>
      </c>
      <c r="AB236" s="59" t="s">
        <v>39</v>
      </c>
      <c r="AC236" s="61" t="s">
        <v>39</v>
      </c>
      <c r="AD236" s="62">
        <v>0</v>
      </c>
      <c r="AE236" s="52" t="s">
        <v>17</v>
      </c>
      <c r="AF236" s="63">
        <v>0</v>
      </c>
      <c r="AG236" s="64" t="s">
        <v>64</v>
      </c>
      <c r="AH236" s="63" t="s">
        <v>103</v>
      </c>
      <c r="AI236" s="63">
        <v>0</v>
      </c>
      <c r="AJ236" s="65">
        <v>7467.8637500000013</v>
      </c>
      <c r="AK236" s="66"/>
      <c r="AL236" s="67"/>
      <c r="AM236" s="67"/>
      <c r="AN236" s="68" t="s">
        <v>102</v>
      </c>
      <c r="AO236" s="68" t="s">
        <v>39</v>
      </c>
      <c r="AP236" s="68" t="s">
        <v>39</v>
      </c>
      <c r="AQ236" s="68" t="s">
        <v>39</v>
      </c>
      <c r="AR236" s="68" t="s">
        <v>39</v>
      </c>
      <c r="AS236" s="68" t="s">
        <v>39</v>
      </c>
      <c r="AT236" s="68" t="s">
        <v>39</v>
      </c>
      <c r="AU236" s="68" t="s">
        <v>39</v>
      </c>
      <c r="AV236" s="68" t="s">
        <v>39</v>
      </c>
      <c r="AW236" s="68" t="s">
        <v>39</v>
      </c>
      <c r="AX236" s="68" t="s">
        <v>39</v>
      </c>
      <c r="AY236" s="69" t="s">
        <v>39</v>
      </c>
      <c r="AZ236" s="70" t="s">
        <v>39</v>
      </c>
      <c r="BA236" s="68" t="s">
        <v>39</v>
      </c>
      <c r="BB236" s="68" t="s">
        <v>39</v>
      </c>
      <c r="BC236" s="68" t="s">
        <v>39</v>
      </c>
      <c r="BD236" s="68" t="s">
        <v>39</v>
      </c>
      <c r="BE236" s="68" t="s">
        <v>39</v>
      </c>
      <c r="BF236" s="68" t="s">
        <v>39</v>
      </c>
      <c r="BG236" s="68" t="s">
        <v>39</v>
      </c>
      <c r="BH236" s="68" t="s">
        <v>39</v>
      </c>
      <c r="BI236" s="68" t="s">
        <v>39</v>
      </c>
      <c r="BJ236" s="68" t="s">
        <v>39</v>
      </c>
      <c r="BK236" s="68" t="s">
        <v>39</v>
      </c>
      <c r="BL236" s="68" t="s">
        <v>39</v>
      </c>
      <c r="BM236" s="68" t="s">
        <v>39</v>
      </c>
      <c r="BN236" s="68" t="s">
        <v>39</v>
      </c>
      <c r="BO236" s="71" t="s">
        <v>39</v>
      </c>
      <c r="BP236" s="72"/>
    </row>
    <row r="237" spans="1:68" s="10" customFormat="1" ht="12" customHeight="1" x14ac:dyDescent="0.2">
      <c r="A237" s="50">
        <v>225</v>
      </c>
      <c r="B237" s="50" t="s">
        <v>327</v>
      </c>
      <c r="C237" s="51" t="s">
        <v>72</v>
      </c>
      <c r="D237" s="52" t="s">
        <v>424</v>
      </c>
      <c r="E237" s="53">
        <v>2009</v>
      </c>
      <c r="F237" s="54" t="s">
        <v>46</v>
      </c>
      <c r="G237" s="55">
        <v>0.05</v>
      </c>
      <c r="H237" s="56" t="s">
        <v>39</v>
      </c>
      <c r="I237" s="55" t="s">
        <v>39</v>
      </c>
      <c r="J237" s="55">
        <v>0.05</v>
      </c>
      <c r="K237" s="55">
        <v>0.1</v>
      </c>
      <c r="L237" s="56" t="s">
        <v>39</v>
      </c>
      <c r="M237" s="55" t="s">
        <v>39</v>
      </c>
      <c r="N237" s="55" t="s">
        <v>39</v>
      </c>
      <c r="O237" s="80">
        <v>50</v>
      </c>
      <c r="P237" s="57">
        <v>0</v>
      </c>
      <c r="Q237" s="58" t="s">
        <v>39</v>
      </c>
      <c r="R237" s="59">
        <v>3500000</v>
      </c>
      <c r="S237" s="59">
        <v>60000</v>
      </c>
      <c r="T237" s="60" t="s">
        <v>39</v>
      </c>
      <c r="U237" s="60" t="s">
        <v>39</v>
      </c>
      <c r="V237" s="58" t="s">
        <v>39</v>
      </c>
      <c r="W237" s="58" t="s">
        <v>39</v>
      </c>
      <c r="X237" s="58" t="s">
        <v>39</v>
      </c>
      <c r="Y237" s="58" t="s">
        <v>39</v>
      </c>
      <c r="Z237" s="61">
        <v>0</v>
      </c>
      <c r="AA237" s="59" t="s">
        <v>39</v>
      </c>
      <c r="AB237" s="59" t="s">
        <v>39</v>
      </c>
      <c r="AC237" s="61" t="s">
        <v>39</v>
      </c>
      <c r="AD237" s="62">
        <v>0</v>
      </c>
      <c r="AE237" s="52" t="s">
        <v>17</v>
      </c>
      <c r="AF237" s="63">
        <v>0</v>
      </c>
      <c r="AG237" s="64" t="s">
        <v>64</v>
      </c>
      <c r="AH237" s="63" t="s">
        <v>103</v>
      </c>
      <c r="AI237" s="63">
        <v>0</v>
      </c>
      <c r="AJ237" s="65">
        <v>7467.8637500000013</v>
      </c>
      <c r="AK237" s="66"/>
      <c r="AL237" s="67"/>
      <c r="AM237" s="67"/>
      <c r="AN237" s="68" t="s">
        <v>102</v>
      </c>
      <c r="AO237" s="68" t="s">
        <v>39</v>
      </c>
      <c r="AP237" s="68" t="s">
        <v>39</v>
      </c>
      <c r="AQ237" s="68" t="s">
        <v>39</v>
      </c>
      <c r="AR237" s="68" t="s">
        <v>39</v>
      </c>
      <c r="AS237" s="68" t="s">
        <v>39</v>
      </c>
      <c r="AT237" s="68" t="s">
        <v>39</v>
      </c>
      <c r="AU237" s="68" t="s">
        <v>39</v>
      </c>
      <c r="AV237" s="68" t="s">
        <v>39</v>
      </c>
      <c r="AW237" s="68" t="s">
        <v>39</v>
      </c>
      <c r="AX237" s="68" t="s">
        <v>39</v>
      </c>
      <c r="AY237" s="69" t="s">
        <v>39</v>
      </c>
      <c r="AZ237" s="70" t="s">
        <v>39</v>
      </c>
      <c r="BA237" s="68" t="s">
        <v>39</v>
      </c>
      <c r="BB237" s="68" t="s">
        <v>39</v>
      </c>
      <c r="BC237" s="68" t="s">
        <v>39</v>
      </c>
      <c r="BD237" s="68" t="s">
        <v>39</v>
      </c>
      <c r="BE237" s="68" t="s">
        <v>39</v>
      </c>
      <c r="BF237" s="68" t="s">
        <v>39</v>
      </c>
      <c r="BG237" s="68" t="s">
        <v>39</v>
      </c>
      <c r="BH237" s="68" t="s">
        <v>39</v>
      </c>
      <c r="BI237" s="68" t="s">
        <v>39</v>
      </c>
      <c r="BJ237" s="68" t="s">
        <v>39</v>
      </c>
      <c r="BK237" s="68" t="s">
        <v>39</v>
      </c>
      <c r="BL237" s="68" t="s">
        <v>39</v>
      </c>
      <c r="BM237" s="68" t="s">
        <v>39</v>
      </c>
      <c r="BN237" s="68" t="s">
        <v>39</v>
      </c>
      <c r="BO237" s="71" t="s">
        <v>39</v>
      </c>
      <c r="BP237" s="72"/>
    </row>
    <row r="238" spans="1:68" s="10" customFormat="1" ht="12" customHeight="1" x14ac:dyDescent="0.2">
      <c r="A238" s="50">
        <v>226</v>
      </c>
      <c r="B238" s="50" t="s">
        <v>328</v>
      </c>
      <c r="C238" s="51" t="s">
        <v>72</v>
      </c>
      <c r="D238" s="52" t="s">
        <v>424</v>
      </c>
      <c r="E238" s="53">
        <v>2009</v>
      </c>
      <c r="F238" s="54" t="s">
        <v>46</v>
      </c>
      <c r="G238" s="55">
        <v>0.05</v>
      </c>
      <c r="H238" s="56" t="s">
        <v>39</v>
      </c>
      <c r="I238" s="55" t="s">
        <v>39</v>
      </c>
      <c r="J238" s="55">
        <v>0.05</v>
      </c>
      <c r="K238" s="55">
        <v>0.1</v>
      </c>
      <c r="L238" s="56" t="s">
        <v>39</v>
      </c>
      <c r="M238" s="55" t="s">
        <v>39</v>
      </c>
      <c r="N238" s="55" t="s">
        <v>39</v>
      </c>
      <c r="O238" s="80">
        <v>50</v>
      </c>
      <c r="P238" s="57">
        <v>0</v>
      </c>
      <c r="Q238" s="58" t="s">
        <v>39</v>
      </c>
      <c r="R238" s="59">
        <v>3500000</v>
      </c>
      <c r="S238" s="59">
        <v>60000</v>
      </c>
      <c r="T238" s="60" t="s">
        <v>39</v>
      </c>
      <c r="U238" s="60" t="s">
        <v>39</v>
      </c>
      <c r="V238" s="58" t="s">
        <v>39</v>
      </c>
      <c r="W238" s="58" t="s">
        <v>39</v>
      </c>
      <c r="X238" s="58" t="s">
        <v>39</v>
      </c>
      <c r="Y238" s="58" t="s">
        <v>39</v>
      </c>
      <c r="Z238" s="61">
        <v>0</v>
      </c>
      <c r="AA238" s="59" t="s">
        <v>39</v>
      </c>
      <c r="AB238" s="59" t="s">
        <v>39</v>
      </c>
      <c r="AC238" s="61" t="s">
        <v>39</v>
      </c>
      <c r="AD238" s="62">
        <v>0</v>
      </c>
      <c r="AE238" s="52" t="s">
        <v>17</v>
      </c>
      <c r="AF238" s="63">
        <v>0</v>
      </c>
      <c r="AG238" s="64" t="s">
        <v>64</v>
      </c>
      <c r="AH238" s="63" t="s">
        <v>103</v>
      </c>
      <c r="AI238" s="63">
        <v>0</v>
      </c>
      <c r="AJ238" s="65">
        <v>7467.8637500000013</v>
      </c>
      <c r="AK238" s="66"/>
      <c r="AL238" s="67"/>
      <c r="AM238" s="67"/>
      <c r="AN238" s="68" t="s">
        <v>102</v>
      </c>
      <c r="AO238" s="68" t="s">
        <v>39</v>
      </c>
      <c r="AP238" s="68" t="s">
        <v>39</v>
      </c>
      <c r="AQ238" s="68" t="s">
        <v>39</v>
      </c>
      <c r="AR238" s="68" t="s">
        <v>39</v>
      </c>
      <c r="AS238" s="68" t="s">
        <v>39</v>
      </c>
      <c r="AT238" s="68" t="s">
        <v>39</v>
      </c>
      <c r="AU238" s="68" t="s">
        <v>39</v>
      </c>
      <c r="AV238" s="68" t="s">
        <v>39</v>
      </c>
      <c r="AW238" s="68" t="s">
        <v>39</v>
      </c>
      <c r="AX238" s="68" t="s">
        <v>39</v>
      </c>
      <c r="AY238" s="69" t="s">
        <v>39</v>
      </c>
      <c r="AZ238" s="70" t="s">
        <v>39</v>
      </c>
      <c r="BA238" s="68" t="s">
        <v>39</v>
      </c>
      <c r="BB238" s="68" t="s">
        <v>39</v>
      </c>
      <c r="BC238" s="68" t="s">
        <v>39</v>
      </c>
      <c r="BD238" s="68" t="s">
        <v>39</v>
      </c>
      <c r="BE238" s="68" t="s">
        <v>39</v>
      </c>
      <c r="BF238" s="68" t="s">
        <v>39</v>
      </c>
      <c r="BG238" s="68" t="s">
        <v>39</v>
      </c>
      <c r="BH238" s="68" t="s">
        <v>39</v>
      </c>
      <c r="BI238" s="68" t="s">
        <v>39</v>
      </c>
      <c r="BJ238" s="68" t="s">
        <v>39</v>
      </c>
      <c r="BK238" s="68" t="s">
        <v>39</v>
      </c>
      <c r="BL238" s="68" t="s">
        <v>39</v>
      </c>
      <c r="BM238" s="68" t="s">
        <v>39</v>
      </c>
      <c r="BN238" s="68" t="s">
        <v>39</v>
      </c>
      <c r="BO238" s="71" t="s">
        <v>39</v>
      </c>
      <c r="BP238" s="72"/>
    </row>
    <row r="239" spans="1:68" s="10" customFormat="1" ht="12" customHeight="1" x14ac:dyDescent="0.2">
      <c r="A239" s="50">
        <v>227</v>
      </c>
      <c r="B239" s="50" t="s">
        <v>329</v>
      </c>
      <c r="C239" s="51" t="s">
        <v>72</v>
      </c>
      <c r="D239" s="52" t="s">
        <v>406</v>
      </c>
      <c r="E239" s="53">
        <v>2001</v>
      </c>
      <c r="F239" s="54" t="s">
        <v>46</v>
      </c>
      <c r="G239" s="55">
        <v>0.05</v>
      </c>
      <c r="H239" s="56" t="s">
        <v>39</v>
      </c>
      <c r="I239" s="55" t="s">
        <v>39</v>
      </c>
      <c r="J239" s="55">
        <v>0.05</v>
      </c>
      <c r="K239" s="55">
        <v>0.1</v>
      </c>
      <c r="L239" s="56" t="s">
        <v>39</v>
      </c>
      <c r="M239" s="55" t="s">
        <v>39</v>
      </c>
      <c r="N239" s="55" t="s">
        <v>39</v>
      </c>
      <c r="O239" s="80">
        <v>50</v>
      </c>
      <c r="P239" s="57">
        <v>0</v>
      </c>
      <c r="Q239" s="58" t="s">
        <v>39</v>
      </c>
      <c r="R239" s="59">
        <v>3500000</v>
      </c>
      <c r="S239" s="59">
        <v>60000</v>
      </c>
      <c r="T239" s="60" t="s">
        <v>39</v>
      </c>
      <c r="U239" s="60" t="s">
        <v>39</v>
      </c>
      <c r="V239" s="58" t="s">
        <v>39</v>
      </c>
      <c r="W239" s="58" t="s">
        <v>39</v>
      </c>
      <c r="X239" s="58" t="s">
        <v>39</v>
      </c>
      <c r="Y239" s="58" t="s">
        <v>39</v>
      </c>
      <c r="Z239" s="61">
        <v>0</v>
      </c>
      <c r="AA239" s="59" t="s">
        <v>39</v>
      </c>
      <c r="AB239" s="59" t="s">
        <v>39</v>
      </c>
      <c r="AC239" s="61" t="s">
        <v>39</v>
      </c>
      <c r="AD239" s="62">
        <v>0</v>
      </c>
      <c r="AE239" s="52" t="s">
        <v>17</v>
      </c>
      <c r="AF239" s="63">
        <v>0</v>
      </c>
      <c r="AG239" s="64" t="s">
        <v>64</v>
      </c>
      <c r="AH239" s="63" t="s">
        <v>103</v>
      </c>
      <c r="AI239" s="63">
        <v>0</v>
      </c>
      <c r="AJ239" s="65">
        <v>7467.8637500000013</v>
      </c>
      <c r="AK239" s="66"/>
      <c r="AL239" s="67"/>
      <c r="AM239" s="67"/>
      <c r="AN239" s="68" t="s">
        <v>102</v>
      </c>
      <c r="AO239" s="68" t="s">
        <v>39</v>
      </c>
      <c r="AP239" s="68" t="s">
        <v>39</v>
      </c>
      <c r="AQ239" s="68" t="s">
        <v>39</v>
      </c>
      <c r="AR239" s="68" t="s">
        <v>39</v>
      </c>
      <c r="AS239" s="68" t="s">
        <v>39</v>
      </c>
      <c r="AT239" s="68" t="s">
        <v>39</v>
      </c>
      <c r="AU239" s="68" t="s">
        <v>39</v>
      </c>
      <c r="AV239" s="68" t="s">
        <v>39</v>
      </c>
      <c r="AW239" s="68" t="s">
        <v>39</v>
      </c>
      <c r="AX239" s="68" t="s">
        <v>39</v>
      </c>
      <c r="AY239" s="69" t="s">
        <v>39</v>
      </c>
      <c r="AZ239" s="70" t="s">
        <v>39</v>
      </c>
      <c r="BA239" s="68" t="s">
        <v>39</v>
      </c>
      <c r="BB239" s="68" t="s">
        <v>39</v>
      </c>
      <c r="BC239" s="68" t="s">
        <v>39</v>
      </c>
      <c r="BD239" s="68" t="s">
        <v>39</v>
      </c>
      <c r="BE239" s="68" t="s">
        <v>39</v>
      </c>
      <c r="BF239" s="68" t="s">
        <v>39</v>
      </c>
      <c r="BG239" s="68" t="s">
        <v>39</v>
      </c>
      <c r="BH239" s="68" t="s">
        <v>39</v>
      </c>
      <c r="BI239" s="68" t="s">
        <v>39</v>
      </c>
      <c r="BJ239" s="68" t="s">
        <v>39</v>
      </c>
      <c r="BK239" s="68" t="s">
        <v>39</v>
      </c>
      <c r="BL239" s="68" t="s">
        <v>39</v>
      </c>
      <c r="BM239" s="68" t="s">
        <v>39</v>
      </c>
      <c r="BN239" s="68" t="s">
        <v>39</v>
      </c>
      <c r="BO239" s="71" t="s">
        <v>39</v>
      </c>
      <c r="BP239" s="72"/>
    </row>
    <row r="240" spans="1:68" s="10" customFormat="1" ht="12" customHeight="1" x14ac:dyDescent="0.2">
      <c r="A240" s="50">
        <v>228</v>
      </c>
      <c r="B240" s="50" t="s">
        <v>330</v>
      </c>
      <c r="C240" s="51" t="s">
        <v>72</v>
      </c>
      <c r="D240" s="52" t="s">
        <v>406</v>
      </c>
      <c r="E240" s="53">
        <v>2001</v>
      </c>
      <c r="F240" s="54" t="s">
        <v>46</v>
      </c>
      <c r="G240" s="55">
        <v>0.05</v>
      </c>
      <c r="H240" s="56" t="s">
        <v>39</v>
      </c>
      <c r="I240" s="55" t="s">
        <v>39</v>
      </c>
      <c r="J240" s="55">
        <v>0.05</v>
      </c>
      <c r="K240" s="55">
        <v>0.1</v>
      </c>
      <c r="L240" s="56" t="s">
        <v>39</v>
      </c>
      <c r="M240" s="55" t="s">
        <v>39</v>
      </c>
      <c r="N240" s="55" t="s">
        <v>39</v>
      </c>
      <c r="O240" s="80">
        <v>50</v>
      </c>
      <c r="P240" s="57">
        <v>0</v>
      </c>
      <c r="Q240" s="58" t="s">
        <v>39</v>
      </c>
      <c r="R240" s="59">
        <v>3500000</v>
      </c>
      <c r="S240" s="59">
        <v>60000</v>
      </c>
      <c r="T240" s="60" t="s">
        <v>39</v>
      </c>
      <c r="U240" s="60" t="s">
        <v>39</v>
      </c>
      <c r="V240" s="58" t="s">
        <v>39</v>
      </c>
      <c r="W240" s="58" t="s">
        <v>39</v>
      </c>
      <c r="X240" s="58" t="s">
        <v>39</v>
      </c>
      <c r="Y240" s="58" t="s">
        <v>39</v>
      </c>
      <c r="Z240" s="61">
        <v>0</v>
      </c>
      <c r="AA240" s="59" t="s">
        <v>39</v>
      </c>
      <c r="AB240" s="59" t="s">
        <v>39</v>
      </c>
      <c r="AC240" s="61" t="s">
        <v>39</v>
      </c>
      <c r="AD240" s="62">
        <v>0</v>
      </c>
      <c r="AE240" s="52" t="s">
        <v>17</v>
      </c>
      <c r="AF240" s="63">
        <v>0</v>
      </c>
      <c r="AG240" s="64" t="s">
        <v>64</v>
      </c>
      <c r="AH240" s="63" t="s">
        <v>103</v>
      </c>
      <c r="AI240" s="63">
        <v>0</v>
      </c>
      <c r="AJ240" s="65">
        <v>7467.8637500000013</v>
      </c>
      <c r="AK240" s="66"/>
      <c r="AL240" s="67"/>
      <c r="AM240" s="67"/>
      <c r="AN240" s="68" t="s">
        <v>102</v>
      </c>
      <c r="AO240" s="68" t="s">
        <v>39</v>
      </c>
      <c r="AP240" s="68" t="s">
        <v>39</v>
      </c>
      <c r="AQ240" s="68" t="s">
        <v>39</v>
      </c>
      <c r="AR240" s="68" t="s">
        <v>39</v>
      </c>
      <c r="AS240" s="68" t="s">
        <v>39</v>
      </c>
      <c r="AT240" s="68" t="s">
        <v>39</v>
      </c>
      <c r="AU240" s="68" t="s">
        <v>39</v>
      </c>
      <c r="AV240" s="68" t="s">
        <v>39</v>
      </c>
      <c r="AW240" s="68" t="s">
        <v>39</v>
      </c>
      <c r="AX240" s="68" t="s">
        <v>39</v>
      </c>
      <c r="AY240" s="69" t="s">
        <v>39</v>
      </c>
      <c r="AZ240" s="70" t="s">
        <v>39</v>
      </c>
      <c r="BA240" s="68" t="s">
        <v>39</v>
      </c>
      <c r="BB240" s="68" t="s">
        <v>39</v>
      </c>
      <c r="BC240" s="68" t="s">
        <v>39</v>
      </c>
      <c r="BD240" s="68" t="s">
        <v>39</v>
      </c>
      <c r="BE240" s="68" t="s">
        <v>39</v>
      </c>
      <c r="BF240" s="68" t="s">
        <v>39</v>
      </c>
      <c r="BG240" s="68" t="s">
        <v>39</v>
      </c>
      <c r="BH240" s="68" t="s">
        <v>39</v>
      </c>
      <c r="BI240" s="68" t="s">
        <v>39</v>
      </c>
      <c r="BJ240" s="68" t="s">
        <v>39</v>
      </c>
      <c r="BK240" s="68" t="s">
        <v>39</v>
      </c>
      <c r="BL240" s="68" t="s">
        <v>39</v>
      </c>
      <c r="BM240" s="68" t="s">
        <v>39</v>
      </c>
      <c r="BN240" s="68" t="s">
        <v>39</v>
      </c>
      <c r="BO240" s="71" t="s">
        <v>39</v>
      </c>
      <c r="BP240" s="72"/>
    </row>
    <row r="241" spans="1:68" s="10" customFormat="1" ht="12" customHeight="1" x14ac:dyDescent="0.2">
      <c r="A241" s="50">
        <v>229</v>
      </c>
      <c r="B241" s="50" t="s">
        <v>331</v>
      </c>
      <c r="C241" s="51" t="s">
        <v>72</v>
      </c>
      <c r="D241" s="52" t="s">
        <v>406</v>
      </c>
      <c r="E241" s="53">
        <v>2004</v>
      </c>
      <c r="F241" s="54" t="s">
        <v>46</v>
      </c>
      <c r="G241" s="55">
        <v>0.05</v>
      </c>
      <c r="H241" s="56" t="s">
        <v>39</v>
      </c>
      <c r="I241" s="55" t="s">
        <v>39</v>
      </c>
      <c r="J241" s="55">
        <v>0.05</v>
      </c>
      <c r="K241" s="55">
        <v>0.1</v>
      </c>
      <c r="L241" s="56" t="s">
        <v>39</v>
      </c>
      <c r="M241" s="55" t="s">
        <v>39</v>
      </c>
      <c r="N241" s="55" t="s">
        <v>39</v>
      </c>
      <c r="O241" s="80">
        <v>50</v>
      </c>
      <c r="P241" s="57">
        <v>0</v>
      </c>
      <c r="Q241" s="58" t="s">
        <v>39</v>
      </c>
      <c r="R241" s="59">
        <v>3500000</v>
      </c>
      <c r="S241" s="59">
        <v>60000</v>
      </c>
      <c r="T241" s="60" t="s">
        <v>39</v>
      </c>
      <c r="U241" s="60" t="s">
        <v>39</v>
      </c>
      <c r="V241" s="58" t="s">
        <v>39</v>
      </c>
      <c r="W241" s="58" t="s">
        <v>39</v>
      </c>
      <c r="X241" s="58" t="s">
        <v>39</v>
      </c>
      <c r="Y241" s="58" t="s">
        <v>39</v>
      </c>
      <c r="Z241" s="61">
        <v>0</v>
      </c>
      <c r="AA241" s="59" t="s">
        <v>39</v>
      </c>
      <c r="AB241" s="59" t="s">
        <v>39</v>
      </c>
      <c r="AC241" s="61" t="s">
        <v>39</v>
      </c>
      <c r="AD241" s="62">
        <v>0</v>
      </c>
      <c r="AE241" s="52" t="s">
        <v>17</v>
      </c>
      <c r="AF241" s="63">
        <v>0</v>
      </c>
      <c r="AG241" s="64" t="s">
        <v>64</v>
      </c>
      <c r="AH241" s="63" t="s">
        <v>103</v>
      </c>
      <c r="AI241" s="63">
        <v>0</v>
      </c>
      <c r="AJ241" s="65">
        <v>7467.8637500000013</v>
      </c>
      <c r="AK241" s="66"/>
      <c r="AL241" s="67"/>
      <c r="AM241" s="67"/>
      <c r="AN241" s="68" t="s">
        <v>102</v>
      </c>
      <c r="AO241" s="68" t="s">
        <v>39</v>
      </c>
      <c r="AP241" s="68" t="s">
        <v>39</v>
      </c>
      <c r="AQ241" s="68" t="s">
        <v>39</v>
      </c>
      <c r="AR241" s="68" t="s">
        <v>39</v>
      </c>
      <c r="AS241" s="68" t="s">
        <v>39</v>
      </c>
      <c r="AT241" s="68" t="s">
        <v>39</v>
      </c>
      <c r="AU241" s="68" t="s">
        <v>39</v>
      </c>
      <c r="AV241" s="68" t="s">
        <v>39</v>
      </c>
      <c r="AW241" s="68" t="s">
        <v>39</v>
      </c>
      <c r="AX241" s="68" t="s">
        <v>39</v>
      </c>
      <c r="AY241" s="69" t="s">
        <v>39</v>
      </c>
      <c r="AZ241" s="70" t="s">
        <v>39</v>
      </c>
      <c r="BA241" s="68" t="s">
        <v>39</v>
      </c>
      <c r="BB241" s="68" t="s">
        <v>39</v>
      </c>
      <c r="BC241" s="68" t="s">
        <v>39</v>
      </c>
      <c r="BD241" s="68" t="s">
        <v>39</v>
      </c>
      <c r="BE241" s="68" t="s">
        <v>39</v>
      </c>
      <c r="BF241" s="68" t="s">
        <v>39</v>
      </c>
      <c r="BG241" s="68" t="s">
        <v>39</v>
      </c>
      <c r="BH241" s="68" t="s">
        <v>39</v>
      </c>
      <c r="BI241" s="68" t="s">
        <v>39</v>
      </c>
      <c r="BJ241" s="68" t="s">
        <v>39</v>
      </c>
      <c r="BK241" s="68" t="s">
        <v>39</v>
      </c>
      <c r="BL241" s="68" t="s">
        <v>39</v>
      </c>
      <c r="BM241" s="68" t="s">
        <v>39</v>
      </c>
      <c r="BN241" s="68" t="s">
        <v>39</v>
      </c>
      <c r="BO241" s="71" t="s">
        <v>39</v>
      </c>
      <c r="BP241" s="72"/>
    </row>
    <row r="242" spans="1:68" s="10" customFormat="1" ht="12" customHeight="1" x14ac:dyDescent="0.2">
      <c r="A242" s="50">
        <v>230</v>
      </c>
      <c r="B242" s="50" t="s">
        <v>332</v>
      </c>
      <c r="C242" s="51" t="s">
        <v>72</v>
      </c>
      <c r="D242" s="52" t="s">
        <v>406</v>
      </c>
      <c r="E242" s="53">
        <v>2006</v>
      </c>
      <c r="F242" s="54" t="s">
        <v>46</v>
      </c>
      <c r="G242" s="55">
        <v>0.05</v>
      </c>
      <c r="H242" s="56" t="s">
        <v>39</v>
      </c>
      <c r="I242" s="55" t="s">
        <v>39</v>
      </c>
      <c r="J242" s="55">
        <v>0.05</v>
      </c>
      <c r="K242" s="55">
        <v>0.1</v>
      </c>
      <c r="L242" s="56" t="s">
        <v>39</v>
      </c>
      <c r="M242" s="55" t="s">
        <v>39</v>
      </c>
      <c r="N242" s="55" t="s">
        <v>39</v>
      </c>
      <c r="O242" s="80">
        <v>50</v>
      </c>
      <c r="P242" s="57">
        <v>0</v>
      </c>
      <c r="Q242" s="58" t="s">
        <v>39</v>
      </c>
      <c r="R242" s="59">
        <v>3500000</v>
      </c>
      <c r="S242" s="59">
        <v>60000</v>
      </c>
      <c r="T242" s="60" t="s">
        <v>39</v>
      </c>
      <c r="U242" s="60" t="s">
        <v>39</v>
      </c>
      <c r="V242" s="58" t="s">
        <v>39</v>
      </c>
      <c r="W242" s="58" t="s">
        <v>39</v>
      </c>
      <c r="X242" s="58" t="s">
        <v>39</v>
      </c>
      <c r="Y242" s="58" t="s">
        <v>39</v>
      </c>
      <c r="Z242" s="61">
        <v>0</v>
      </c>
      <c r="AA242" s="59" t="s">
        <v>39</v>
      </c>
      <c r="AB242" s="59" t="s">
        <v>39</v>
      </c>
      <c r="AC242" s="61" t="s">
        <v>39</v>
      </c>
      <c r="AD242" s="62">
        <v>0</v>
      </c>
      <c r="AE242" s="52" t="s">
        <v>17</v>
      </c>
      <c r="AF242" s="63">
        <v>0</v>
      </c>
      <c r="AG242" s="64" t="s">
        <v>64</v>
      </c>
      <c r="AH242" s="63" t="s">
        <v>103</v>
      </c>
      <c r="AI242" s="63">
        <v>0</v>
      </c>
      <c r="AJ242" s="65">
        <v>7467.8637500000013</v>
      </c>
      <c r="AK242" s="66"/>
      <c r="AL242" s="67"/>
      <c r="AM242" s="67"/>
      <c r="AN242" s="68" t="s">
        <v>102</v>
      </c>
      <c r="AO242" s="68" t="s">
        <v>39</v>
      </c>
      <c r="AP242" s="68" t="s">
        <v>39</v>
      </c>
      <c r="AQ242" s="68" t="s">
        <v>39</v>
      </c>
      <c r="AR242" s="68" t="s">
        <v>39</v>
      </c>
      <c r="AS242" s="68" t="s">
        <v>39</v>
      </c>
      <c r="AT242" s="68" t="s">
        <v>39</v>
      </c>
      <c r="AU242" s="68" t="s">
        <v>39</v>
      </c>
      <c r="AV242" s="68" t="s">
        <v>39</v>
      </c>
      <c r="AW242" s="68" t="s">
        <v>39</v>
      </c>
      <c r="AX242" s="68" t="s">
        <v>39</v>
      </c>
      <c r="AY242" s="69" t="s">
        <v>39</v>
      </c>
      <c r="AZ242" s="70" t="s">
        <v>39</v>
      </c>
      <c r="BA242" s="68" t="s">
        <v>39</v>
      </c>
      <c r="BB242" s="68" t="s">
        <v>39</v>
      </c>
      <c r="BC242" s="68" t="s">
        <v>39</v>
      </c>
      <c r="BD242" s="68" t="s">
        <v>39</v>
      </c>
      <c r="BE242" s="68" t="s">
        <v>39</v>
      </c>
      <c r="BF242" s="68" t="s">
        <v>39</v>
      </c>
      <c r="BG242" s="68" t="s">
        <v>39</v>
      </c>
      <c r="BH242" s="68" t="s">
        <v>39</v>
      </c>
      <c r="BI242" s="68" t="s">
        <v>39</v>
      </c>
      <c r="BJ242" s="68" t="s">
        <v>39</v>
      </c>
      <c r="BK242" s="68" t="s">
        <v>39</v>
      </c>
      <c r="BL242" s="68" t="s">
        <v>39</v>
      </c>
      <c r="BM242" s="68" t="s">
        <v>39</v>
      </c>
      <c r="BN242" s="68" t="s">
        <v>39</v>
      </c>
      <c r="BO242" s="71" t="s">
        <v>39</v>
      </c>
      <c r="BP242" s="72"/>
    </row>
    <row r="243" spans="1:68" s="10" customFormat="1" ht="12" customHeight="1" x14ac:dyDescent="0.2">
      <c r="A243" s="50">
        <v>231</v>
      </c>
      <c r="B243" s="50" t="s">
        <v>333</v>
      </c>
      <c r="C243" s="51" t="s">
        <v>72</v>
      </c>
      <c r="D243" s="52" t="s">
        <v>406</v>
      </c>
      <c r="E243" s="53">
        <v>2006</v>
      </c>
      <c r="F243" s="54" t="s">
        <v>46</v>
      </c>
      <c r="G243" s="55">
        <v>0.05</v>
      </c>
      <c r="H243" s="56" t="s">
        <v>39</v>
      </c>
      <c r="I243" s="55" t="s">
        <v>39</v>
      </c>
      <c r="J243" s="55">
        <v>0.05</v>
      </c>
      <c r="K243" s="55">
        <v>0.1</v>
      </c>
      <c r="L243" s="56" t="s">
        <v>39</v>
      </c>
      <c r="M243" s="55" t="s">
        <v>39</v>
      </c>
      <c r="N243" s="55" t="s">
        <v>39</v>
      </c>
      <c r="O243" s="80">
        <v>50</v>
      </c>
      <c r="P243" s="57">
        <v>0</v>
      </c>
      <c r="Q243" s="58" t="s">
        <v>39</v>
      </c>
      <c r="R243" s="59">
        <v>3500000</v>
      </c>
      <c r="S243" s="59">
        <v>60000</v>
      </c>
      <c r="T243" s="60" t="s">
        <v>39</v>
      </c>
      <c r="U243" s="60" t="s">
        <v>39</v>
      </c>
      <c r="V243" s="58" t="s">
        <v>39</v>
      </c>
      <c r="W243" s="58" t="s">
        <v>39</v>
      </c>
      <c r="X243" s="58" t="s">
        <v>39</v>
      </c>
      <c r="Y243" s="58" t="s">
        <v>39</v>
      </c>
      <c r="Z243" s="61">
        <v>0</v>
      </c>
      <c r="AA243" s="59" t="s">
        <v>39</v>
      </c>
      <c r="AB243" s="59" t="s">
        <v>39</v>
      </c>
      <c r="AC243" s="61" t="s">
        <v>39</v>
      </c>
      <c r="AD243" s="62">
        <v>0</v>
      </c>
      <c r="AE243" s="52" t="s">
        <v>17</v>
      </c>
      <c r="AF243" s="63">
        <v>0</v>
      </c>
      <c r="AG243" s="64" t="s">
        <v>64</v>
      </c>
      <c r="AH243" s="63" t="s">
        <v>103</v>
      </c>
      <c r="AI243" s="63">
        <v>0</v>
      </c>
      <c r="AJ243" s="65">
        <v>7467.8637500000013</v>
      </c>
      <c r="AK243" s="66"/>
      <c r="AL243" s="67"/>
      <c r="AM243" s="67"/>
      <c r="AN243" s="68" t="s">
        <v>102</v>
      </c>
      <c r="AO243" s="68" t="s">
        <v>39</v>
      </c>
      <c r="AP243" s="68" t="s">
        <v>39</v>
      </c>
      <c r="AQ243" s="68" t="s">
        <v>39</v>
      </c>
      <c r="AR243" s="68" t="s">
        <v>39</v>
      </c>
      <c r="AS243" s="68" t="s">
        <v>39</v>
      </c>
      <c r="AT243" s="68" t="s">
        <v>39</v>
      </c>
      <c r="AU243" s="68" t="s">
        <v>39</v>
      </c>
      <c r="AV243" s="68" t="s">
        <v>39</v>
      </c>
      <c r="AW243" s="68" t="s">
        <v>39</v>
      </c>
      <c r="AX243" s="68" t="s">
        <v>39</v>
      </c>
      <c r="AY243" s="69" t="s">
        <v>39</v>
      </c>
      <c r="AZ243" s="70" t="s">
        <v>39</v>
      </c>
      <c r="BA243" s="68" t="s">
        <v>39</v>
      </c>
      <c r="BB243" s="68" t="s">
        <v>39</v>
      </c>
      <c r="BC243" s="68" t="s">
        <v>39</v>
      </c>
      <c r="BD243" s="68" t="s">
        <v>39</v>
      </c>
      <c r="BE243" s="68" t="s">
        <v>39</v>
      </c>
      <c r="BF243" s="68" t="s">
        <v>39</v>
      </c>
      <c r="BG243" s="68" t="s">
        <v>39</v>
      </c>
      <c r="BH243" s="68" t="s">
        <v>39</v>
      </c>
      <c r="BI243" s="68" t="s">
        <v>39</v>
      </c>
      <c r="BJ243" s="68" t="s">
        <v>39</v>
      </c>
      <c r="BK243" s="68" t="s">
        <v>39</v>
      </c>
      <c r="BL243" s="68" t="s">
        <v>39</v>
      </c>
      <c r="BM243" s="68" t="s">
        <v>39</v>
      </c>
      <c r="BN243" s="68" t="s">
        <v>39</v>
      </c>
      <c r="BO243" s="71" t="s">
        <v>39</v>
      </c>
      <c r="BP243" s="72"/>
    </row>
    <row r="244" spans="1:68" s="10" customFormat="1" ht="12" customHeight="1" x14ac:dyDescent="0.2">
      <c r="A244" s="50">
        <v>232</v>
      </c>
      <c r="B244" s="50" t="s">
        <v>334</v>
      </c>
      <c r="C244" s="51" t="s">
        <v>72</v>
      </c>
      <c r="D244" s="52" t="s">
        <v>406</v>
      </c>
      <c r="E244" s="53">
        <v>2006</v>
      </c>
      <c r="F244" s="54" t="s">
        <v>46</v>
      </c>
      <c r="G244" s="55">
        <v>0.05</v>
      </c>
      <c r="H244" s="56" t="s">
        <v>39</v>
      </c>
      <c r="I244" s="55" t="s">
        <v>39</v>
      </c>
      <c r="J244" s="55">
        <v>0.05</v>
      </c>
      <c r="K244" s="55">
        <v>0.1</v>
      </c>
      <c r="L244" s="56" t="s">
        <v>39</v>
      </c>
      <c r="M244" s="55" t="s">
        <v>39</v>
      </c>
      <c r="N244" s="55" t="s">
        <v>39</v>
      </c>
      <c r="O244" s="80">
        <v>50</v>
      </c>
      <c r="P244" s="57">
        <v>0</v>
      </c>
      <c r="Q244" s="58" t="s">
        <v>39</v>
      </c>
      <c r="R244" s="59">
        <v>3500000</v>
      </c>
      <c r="S244" s="59">
        <v>60000</v>
      </c>
      <c r="T244" s="60" t="s">
        <v>39</v>
      </c>
      <c r="U244" s="60" t="s">
        <v>39</v>
      </c>
      <c r="V244" s="58" t="s">
        <v>39</v>
      </c>
      <c r="W244" s="58" t="s">
        <v>39</v>
      </c>
      <c r="X244" s="58" t="s">
        <v>39</v>
      </c>
      <c r="Y244" s="58" t="s">
        <v>39</v>
      </c>
      <c r="Z244" s="61">
        <v>0</v>
      </c>
      <c r="AA244" s="59" t="s">
        <v>39</v>
      </c>
      <c r="AB244" s="59" t="s">
        <v>39</v>
      </c>
      <c r="AC244" s="61" t="s">
        <v>39</v>
      </c>
      <c r="AD244" s="62">
        <v>0</v>
      </c>
      <c r="AE244" s="52" t="s">
        <v>17</v>
      </c>
      <c r="AF244" s="63">
        <v>0</v>
      </c>
      <c r="AG244" s="64" t="s">
        <v>64</v>
      </c>
      <c r="AH244" s="63" t="s">
        <v>103</v>
      </c>
      <c r="AI244" s="63">
        <v>0</v>
      </c>
      <c r="AJ244" s="65">
        <v>7467.8637500000013</v>
      </c>
      <c r="AK244" s="66"/>
      <c r="AL244" s="67"/>
      <c r="AM244" s="67"/>
      <c r="AN244" s="68" t="s">
        <v>102</v>
      </c>
      <c r="AO244" s="68" t="s">
        <v>39</v>
      </c>
      <c r="AP244" s="68" t="s">
        <v>39</v>
      </c>
      <c r="AQ244" s="68" t="s">
        <v>39</v>
      </c>
      <c r="AR244" s="68" t="s">
        <v>39</v>
      </c>
      <c r="AS244" s="68" t="s">
        <v>39</v>
      </c>
      <c r="AT244" s="68" t="s">
        <v>39</v>
      </c>
      <c r="AU244" s="68" t="s">
        <v>39</v>
      </c>
      <c r="AV244" s="68" t="s">
        <v>39</v>
      </c>
      <c r="AW244" s="68" t="s">
        <v>39</v>
      </c>
      <c r="AX244" s="68" t="s">
        <v>39</v>
      </c>
      <c r="AY244" s="69" t="s">
        <v>39</v>
      </c>
      <c r="AZ244" s="70" t="s">
        <v>39</v>
      </c>
      <c r="BA244" s="68" t="s">
        <v>39</v>
      </c>
      <c r="BB244" s="68" t="s">
        <v>39</v>
      </c>
      <c r="BC244" s="68" t="s">
        <v>39</v>
      </c>
      <c r="BD244" s="68" t="s">
        <v>39</v>
      </c>
      <c r="BE244" s="68" t="s">
        <v>39</v>
      </c>
      <c r="BF244" s="68" t="s">
        <v>39</v>
      </c>
      <c r="BG244" s="68" t="s">
        <v>39</v>
      </c>
      <c r="BH244" s="68" t="s">
        <v>39</v>
      </c>
      <c r="BI244" s="68" t="s">
        <v>39</v>
      </c>
      <c r="BJ244" s="68" t="s">
        <v>39</v>
      </c>
      <c r="BK244" s="68" t="s">
        <v>39</v>
      </c>
      <c r="BL244" s="68" t="s">
        <v>39</v>
      </c>
      <c r="BM244" s="68" t="s">
        <v>39</v>
      </c>
      <c r="BN244" s="68" t="s">
        <v>39</v>
      </c>
      <c r="BO244" s="71" t="s">
        <v>39</v>
      </c>
      <c r="BP244" s="72"/>
    </row>
    <row r="245" spans="1:68" s="10" customFormat="1" ht="12" customHeight="1" x14ac:dyDescent="0.2">
      <c r="A245" s="50">
        <v>233</v>
      </c>
      <c r="B245" s="50" t="s">
        <v>335</v>
      </c>
      <c r="C245" s="51" t="s">
        <v>72</v>
      </c>
      <c r="D245" s="52" t="s">
        <v>406</v>
      </c>
      <c r="E245" s="53">
        <v>2006</v>
      </c>
      <c r="F245" s="54" t="s">
        <v>46</v>
      </c>
      <c r="G245" s="55">
        <v>0.05</v>
      </c>
      <c r="H245" s="56" t="s">
        <v>39</v>
      </c>
      <c r="I245" s="55" t="s">
        <v>39</v>
      </c>
      <c r="J245" s="55">
        <v>0.05</v>
      </c>
      <c r="K245" s="55">
        <v>0.1</v>
      </c>
      <c r="L245" s="56" t="s">
        <v>39</v>
      </c>
      <c r="M245" s="55" t="s">
        <v>39</v>
      </c>
      <c r="N245" s="55" t="s">
        <v>39</v>
      </c>
      <c r="O245" s="80">
        <v>50</v>
      </c>
      <c r="P245" s="57">
        <v>0</v>
      </c>
      <c r="Q245" s="58" t="s">
        <v>39</v>
      </c>
      <c r="R245" s="59">
        <v>3500000</v>
      </c>
      <c r="S245" s="59">
        <v>60000</v>
      </c>
      <c r="T245" s="60" t="s">
        <v>39</v>
      </c>
      <c r="U245" s="60" t="s">
        <v>39</v>
      </c>
      <c r="V245" s="58" t="s">
        <v>39</v>
      </c>
      <c r="W245" s="58" t="s">
        <v>39</v>
      </c>
      <c r="X245" s="58" t="s">
        <v>39</v>
      </c>
      <c r="Y245" s="58" t="s">
        <v>39</v>
      </c>
      <c r="Z245" s="61">
        <v>0</v>
      </c>
      <c r="AA245" s="59" t="s">
        <v>39</v>
      </c>
      <c r="AB245" s="59" t="s">
        <v>39</v>
      </c>
      <c r="AC245" s="61" t="s">
        <v>39</v>
      </c>
      <c r="AD245" s="62">
        <v>0</v>
      </c>
      <c r="AE245" s="52" t="s">
        <v>17</v>
      </c>
      <c r="AF245" s="63">
        <v>0</v>
      </c>
      <c r="AG245" s="64" t="s">
        <v>64</v>
      </c>
      <c r="AH245" s="63" t="s">
        <v>103</v>
      </c>
      <c r="AI245" s="63">
        <v>0</v>
      </c>
      <c r="AJ245" s="65">
        <v>7467.8637500000013</v>
      </c>
      <c r="AK245" s="66"/>
      <c r="AL245" s="67"/>
      <c r="AM245" s="67"/>
      <c r="AN245" s="68" t="s">
        <v>102</v>
      </c>
      <c r="AO245" s="68" t="s">
        <v>39</v>
      </c>
      <c r="AP245" s="68" t="s">
        <v>39</v>
      </c>
      <c r="AQ245" s="68" t="s">
        <v>39</v>
      </c>
      <c r="AR245" s="68" t="s">
        <v>39</v>
      </c>
      <c r="AS245" s="68" t="s">
        <v>39</v>
      </c>
      <c r="AT245" s="68" t="s">
        <v>39</v>
      </c>
      <c r="AU245" s="68" t="s">
        <v>39</v>
      </c>
      <c r="AV245" s="68" t="s">
        <v>39</v>
      </c>
      <c r="AW245" s="68" t="s">
        <v>39</v>
      </c>
      <c r="AX245" s="68" t="s">
        <v>39</v>
      </c>
      <c r="AY245" s="69" t="s">
        <v>39</v>
      </c>
      <c r="AZ245" s="70" t="s">
        <v>39</v>
      </c>
      <c r="BA245" s="68" t="s">
        <v>39</v>
      </c>
      <c r="BB245" s="68" t="s">
        <v>39</v>
      </c>
      <c r="BC245" s="68" t="s">
        <v>39</v>
      </c>
      <c r="BD245" s="68" t="s">
        <v>39</v>
      </c>
      <c r="BE245" s="68" t="s">
        <v>39</v>
      </c>
      <c r="BF245" s="68" t="s">
        <v>39</v>
      </c>
      <c r="BG245" s="68" t="s">
        <v>39</v>
      </c>
      <c r="BH245" s="68" t="s">
        <v>39</v>
      </c>
      <c r="BI245" s="68" t="s">
        <v>39</v>
      </c>
      <c r="BJ245" s="68" t="s">
        <v>39</v>
      </c>
      <c r="BK245" s="68" t="s">
        <v>39</v>
      </c>
      <c r="BL245" s="68" t="s">
        <v>39</v>
      </c>
      <c r="BM245" s="68" t="s">
        <v>39</v>
      </c>
      <c r="BN245" s="68" t="s">
        <v>39</v>
      </c>
      <c r="BO245" s="71" t="s">
        <v>39</v>
      </c>
      <c r="BP245" s="72"/>
    </row>
    <row r="246" spans="1:68" s="10" customFormat="1" ht="12" customHeight="1" x14ac:dyDescent="0.2">
      <c r="A246" s="50">
        <v>234</v>
      </c>
      <c r="B246" s="50" t="s">
        <v>336</v>
      </c>
      <c r="C246" s="51" t="s">
        <v>72</v>
      </c>
      <c r="D246" s="52" t="s">
        <v>424</v>
      </c>
      <c r="E246" s="53">
        <v>2009</v>
      </c>
      <c r="F246" s="54" t="s">
        <v>46</v>
      </c>
      <c r="G246" s="55">
        <v>0.05</v>
      </c>
      <c r="H246" s="56" t="s">
        <v>39</v>
      </c>
      <c r="I246" s="55" t="s">
        <v>39</v>
      </c>
      <c r="J246" s="55">
        <v>0.05</v>
      </c>
      <c r="K246" s="55">
        <v>0.1</v>
      </c>
      <c r="L246" s="56" t="s">
        <v>39</v>
      </c>
      <c r="M246" s="55" t="s">
        <v>39</v>
      </c>
      <c r="N246" s="55" t="s">
        <v>39</v>
      </c>
      <c r="O246" s="80">
        <v>50</v>
      </c>
      <c r="P246" s="57">
        <v>0</v>
      </c>
      <c r="Q246" s="58" t="s">
        <v>39</v>
      </c>
      <c r="R246" s="59">
        <v>3500000</v>
      </c>
      <c r="S246" s="59">
        <v>60000</v>
      </c>
      <c r="T246" s="60" t="s">
        <v>39</v>
      </c>
      <c r="U246" s="60" t="s">
        <v>39</v>
      </c>
      <c r="V246" s="58" t="s">
        <v>39</v>
      </c>
      <c r="W246" s="58" t="s">
        <v>39</v>
      </c>
      <c r="X246" s="58" t="s">
        <v>39</v>
      </c>
      <c r="Y246" s="58" t="s">
        <v>39</v>
      </c>
      <c r="Z246" s="61">
        <v>0</v>
      </c>
      <c r="AA246" s="59" t="s">
        <v>39</v>
      </c>
      <c r="AB246" s="59" t="s">
        <v>39</v>
      </c>
      <c r="AC246" s="61" t="s">
        <v>39</v>
      </c>
      <c r="AD246" s="62">
        <v>0</v>
      </c>
      <c r="AE246" s="52" t="s">
        <v>17</v>
      </c>
      <c r="AF246" s="63">
        <v>0</v>
      </c>
      <c r="AG246" s="64" t="s">
        <v>64</v>
      </c>
      <c r="AH246" s="63" t="s">
        <v>103</v>
      </c>
      <c r="AI246" s="63">
        <v>0</v>
      </c>
      <c r="AJ246" s="65">
        <v>7467.8637500000013</v>
      </c>
      <c r="AK246" s="66"/>
      <c r="AL246" s="67"/>
      <c r="AM246" s="67"/>
      <c r="AN246" s="68" t="s">
        <v>102</v>
      </c>
      <c r="AO246" s="68" t="s">
        <v>39</v>
      </c>
      <c r="AP246" s="68" t="s">
        <v>39</v>
      </c>
      <c r="AQ246" s="68" t="s">
        <v>39</v>
      </c>
      <c r="AR246" s="68" t="s">
        <v>39</v>
      </c>
      <c r="AS246" s="68" t="s">
        <v>39</v>
      </c>
      <c r="AT246" s="68" t="s">
        <v>39</v>
      </c>
      <c r="AU246" s="68" t="s">
        <v>39</v>
      </c>
      <c r="AV246" s="68" t="s">
        <v>39</v>
      </c>
      <c r="AW246" s="68" t="s">
        <v>39</v>
      </c>
      <c r="AX246" s="68" t="s">
        <v>39</v>
      </c>
      <c r="AY246" s="69" t="s">
        <v>39</v>
      </c>
      <c r="AZ246" s="70" t="s">
        <v>39</v>
      </c>
      <c r="BA246" s="68" t="s">
        <v>39</v>
      </c>
      <c r="BB246" s="68" t="s">
        <v>39</v>
      </c>
      <c r="BC246" s="68" t="s">
        <v>39</v>
      </c>
      <c r="BD246" s="68" t="s">
        <v>39</v>
      </c>
      <c r="BE246" s="68" t="s">
        <v>39</v>
      </c>
      <c r="BF246" s="68" t="s">
        <v>39</v>
      </c>
      <c r="BG246" s="68" t="s">
        <v>39</v>
      </c>
      <c r="BH246" s="68" t="s">
        <v>39</v>
      </c>
      <c r="BI246" s="68" t="s">
        <v>39</v>
      </c>
      <c r="BJ246" s="68" t="s">
        <v>39</v>
      </c>
      <c r="BK246" s="68" t="s">
        <v>39</v>
      </c>
      <c r="BL246" s="68" t="s">
        <v>39</v>
      </c>
      <c r="BM246" s="68" t="s">
        <v>39</v>
      </c>
      <c r="BN246" s="68" t="s">
        <v>39</v>
      </c>
      <c r="BO246" s="71" t="s">
        <v>39</v>
      </c>
      <c r="BP246" s="72"/>
    </row>
    <row r="247" spans="1:68" s="10" customFormat="1" ht="12" customHeight="1" x14ac:dyDescent="0.2">
      <c r="A247" s="50">
        <v>235</v>
      </c>
      <c r="B247" s="50" t="s">
        <v>337</v>
      </c>
      <c r="C247" s="51" t="s">
        <v>72</v>
      </c>
      <c r="D247" s="52" t="s">
        <v>406</v>
      </c>
      <c r="E247" s="53">
        <v>2006</v>
      </c>
      <c r="F247" s="54" t="s">
        <v>46</v>
      </c>
      <c r="G247" s="55">
        <v>0.05</v>
      </c>
      <c r="H247" s="56" t="s">
        <v>39</v>
      </c>
      <c r="I247" s="55" t="s">
        <v>39</v>
      </c>
      <c r="J247" s="55">
        <v>0.05</v>
      </c>
      <c r="K247" s="55">
        <v>0.1</v>
      </c>
      <c r="L247" s="56" t="s">
        <v>39</v>
      </c>
      <c r="M247" s="55" t="s">
        <v>39</v>
      </c>
      <c r="N247" s="55" t="s">
        <v>39</v>
      </c>
      <c r="O247" s="80">
        <v>50</v>
      </c>
      <c r="P247" s="57">
        <v>0</v>
      </c>
      <c r="Q247" s="58" t="s">
        <v>39</v>
      </c>
      <c r="R247" s="59">
        <v>3500000</v>
      </c>
      <c r="S247" s="59">
        <v>60000</v>
      </c>
      <c r="T247" s="60" t="s">
        <v>39</v>
      </c>
      <c r="U247" s="60" t="s">
        <v>39</v>
      </c>
      <c r="V247" s="58" t="s">
        <v>39</v>
      </c>
      <c r="W247" s="58" t="s">
        <v>39</v>
      </c>
      <c r="X247" s="58" t="s">
        <v>39</v>
      </c>
      <c r="Y247" s="58" t="s">
        <v>39</v>
      </c>
      <c r="Z247" s="61">
        <v>0</v>
      </c>
      <c r="AA247" s="59" t="s">
        <v>39</v>
      </c>
      <c r="AB247" s="59" t="s">
        <v>39</v>
      </c>
      <c r="AC247" s="61" t="s">
        <v>39</v>
      </c>
      <c r="AD247" s="62">
        <v>0</v>
      </c>
      <c r="AE247" s="52" t="s">
        <v>17</v>
      </c>
      <c r="AF247" s="63">
        <v>0</v>
      </c>
      <c r="AG247" s="64" t="s">
        <v>64</v>
      </c>
      <c r="AH247" s="63" t="s">
        <v>103</v>
      </c>
      <c r="AI247" s="63">
        <v>0</v>
      </c>
      <c r="AJ247" s="65">
        <v>7467.8637500000013</v>
      </c>
      <c r="AK247" s="66"/>
      <c r="AL247" s="67"/>
      <c r="AM247" s="67"/>
      <c r="AN247" s="68" t="s">
        <v>102</v>
      </c>
      <c r="AO247" s="68" t="s">
        <v>39</v>
      </c>
      <c r="AP247" s="68" t="s">
        <v>39</v>
      </c>
      <c r="AQ247" s="68" t="s">
        <v>39</v>
      </c>
      <c r="AR247" s="68" t="s">
        <v>39</v>
      </c>
      <c r="AS247" s="68" t="s">
        <v>39</v>
      </c>
      <c r="AT247" s="68" t="s">
        <v>39</v>
      </c>
      <c r="AU247" s="68" t="s">
        <v>39</v>
      </c>
      <c r="AV247" s="68" t="s">
        <v>39</v>
      </c>
      <c r="AW247" s="68" t="s">
        <v>39</v>
      </c>
      <c r="AX247" s="68" t="s">
        <v>39</v>
      </c>
      <c r="AY247" s="69" t="s">
        <v>39</v>
      </c>
      <c r="AZ247" s="70" t="s">
        <v>39</v>
      </c>
      <c r="BA247" s="68" t="s">
        <v>39</v>
      </c>
      <c r="BB247" s="68" t="s">
        <v>39</v>
      </c>
      <c r="BC247" s="68" t="s">
        <v>39</v>
      </c>
      <c r="BD247" s="68" t="s">
        <v>39</v>
      </c>
      <c r="BE247" s="68" t="s">
        <v>39</v>
      </c>
      <c r="BF247" s="68" t="s">
        <v>39</v>
      </c>
      <c r="BG247" s="68" t="s">
        <v>39</v>
      </c>
      <c r="BH247" s="68" t="s">
        <v>39</v>
      </c>
      <c r="BI247" s="68" t="s">
        <v>39</v>
      </c>
      <c r="BJ247" s="68" t="s">
        <v>39</v>
      </c>
      <c r="BK247" s="68" t="s">
        <v>39</v>
      </c>
      <c r="BL247" s="68" t="s">
        <v>39</v>
      </c>
      <c r="BM247" s="68" t="s">
        <v>39</v>
      </c>
      <c r="BN247" s="68" t="s">
        <v>39</v>
      </c>
      <c r="BO247" s="71" t="s">
        <v>39</v>
      </c>
      <c r="BP247" s="72"/>
    </row>
    <row r="248" spans="1:68" s="10" customFormat="1" ht="12" customHeight="1" x14ac:dyDescent="0.2">
      <c r="A248" s="50">
        <v>236</v>
      </c>
      <c r="B248" s="50" t="s">
        <v>338</v>
      </c>
      <c r="C248" s="51" t="s">
        <v>72</v>
      </c>
      <c r="D248" s="52" t="s">
        <v>425</v>
      </c>
      <c r="E248" s="53">
        <v>2008</v>
      </c>
      <c r="F248" s="54" t="s">
        <v>46</v>
      </c>
      <c r="G248" s="55">
        <v>0.05</v>
      </c>
      <c r="H248" s="56" t="s">
        <v>39</v>
      </c>
      <c r="I248" s="55" t="s">
        <v>39</v>
      </c>
      <c r="J248" s="55">
        <v>0.05</v>
      </c>
      <c r="K248" s="55">
        <v>0.1</v>
      </c>
      <c r="L248" s="56" t="s">
        <v>39</v>
      </c>
      <c r="M248" s="55" t="s">
        <v>39</v>
      </c>
      <c r="N248" s="55" t="s">
        <v>39</v>
      </c>
      <c r="O248" s="80">
        <v>50</v>
      </c>
      <c r="P248" s="57">
        <v>0</v>
      </c>
      <c r="Q248" s="58" t="s">
        <v>39</v>
      </c>
      <c r="R248" s="59">
        <v>3500000</v>
      </c>
      <c r="S248" s="59">
        <v>60000</v>
      </c>
      <c r="T248" s="60" t="s">
        <v>39</v>
      </c>
      <c r="U248" s="60" t="s">
        <v>39</v>
      </c>
      <c r="V248" s="58" t="s">
        <v>39</v>
      </c>
      <c r="W248" s="58" t="s">
        <v>39</v>
      </c>
      <c r="X248" s="58" t="s">
        <v>39</v>
      </c>
      <c r="Y248" s="58" t="s">
        <v>39</v>
      </c>
      <c r="Z248" s="61">
        <v>0</v>
      </c>
      <c r="AA248" s="59" t="s">
        <v>39</v>
      </c>
      <c r="AB248" s="59" t="s">
        <v>39</v>
      </c>
      <c r="AC248" s="61" t="s">
        <v>39</v>
      </c>
      <c r="AD248" s="62">
        <v>0</v>
      </c>
      <c r="AE248" s="52" t="s">
        <v>17</v>
      </c>
      <c r="AF248" s="63">
        <v>0</v>
      </c>
      <c r="AG248" s="64">
        <v>0</v>
      </c>
      <c r="AH248" s="63" t="s">
        <v>103</v>
      </c>
      <c r="AI248" s="63">
        <v>0</v>
      </c>
      <c r="AJ248" s="65">
        <v>6274.5421840000081</v>
      </c>
      <c r="AK248" s="66"/>
      <c r="AL248" s="67"/>
      <c r="AM248" s="67"/>
      <c r="AN248" s="68" t="s">
        <v>102</v>
      </c>
      <c r="AO248" s="68" t="s">
        <v>39</v>
      </c>
      <c r="AP248" s="68" t="s">
        <v>39</v>
      </c>
      <c r="AQ248" s="68" t="s">
        <v>39</v>
      </c>
      <c r="AR248" s="68" t="s">
        <v>39</v>
      </c>
      <c r="AS248" s="68" t="s">
        <v>39</v>
      </c>
      <c r="AT248" s="68" t="s">
        <v>39</v>
      </c>
      <c r="AU248" s="68" t="s">
        <v>39</v>
      </c>
      <c r="AV248" s="68" t="s">
        <v>39</v>
      </c>
      <c r="AW248" s="68" t="s">
        <v>39</v>
      </c>
      <c r="AX248" s="68" t="s">
        <v>39</v>
      </c>
      <c r="AY248" s="69" t="s">
        <v>39</v>
      </c>
      <c r="AZ248" s="70" t="s">
        <v>39</v>
      </c>
      <c r="BA248" s="68" t="s">
        <v>39</v>
      </c>
      <c r="BB248" s="68" t="s">
        <v>39</v>
      </c>
      <c r="BC248" s="68" t="s">
        <v>39</v>
      </c>
      <c r="BD248" s="68" t="s">
        <v>39</v>
      </c>
      <c r="BE248" s="68" t="s">
        <v>39</v>
      </c>
      <c r="BF248" s="68" t="s">
        <v>39</v>
      </c>
      <c r="BG248" s="68" t="s">
        <v>39</v>
      </c>
      <c r="BH248" s="68" t="s">
        <v>39</v>
      </c>
      <c r="BI248" s="68" t="s">
        <v>39</v>
      </c>
      <c r="BJ248" s="68" t="s">
        <v>39</v>
      </c>
      <c r="BK248" s="68" t="s">
        <v>39</v>
      </c>
      <c r="BL248" s="68" t="s">
        <v>39</v>
      </c>
      <c r="BM248" s="68" t="s">
        <v>39</v>
      </c>
      <c r="BN248" s="68" t="s">
        <v>39</v>
      </c>
      <c r="BO248" s="71" t="s">
        <v>39</v>
      </c>
      <c r="BP248" s="72"/>
    </row>
    <row r="249" spans="1:68" s="10" customFormat="1" ht="12" customHeight="1" x14ac:dyDescent="0.2">
      <c r="A249" s="50">
        <v>237</v>
      </c>
      <c r="B249" s="50" t="s">
        <v>339</v>
      </c>
      <c r="C249" s="51" t="s">
        <v>72</v>
      </c>
      <c r="D249" s="52" t="s">
        <v>406</v>
      </c>
      <c r="E249" s="53">
        <v>2011</v>
      </c>
      <c r="F249" s="54" t="s">
        <v>46</v>
      </c>
      <c r="G249" s="55">
        <v>0.05</v>
      </c>
      <c r="H249" s="56" t="s">
        <v>39</v>
      </c>
      <c r="I249" s="55" t="s">
        <v>39</v>
      </c>
      <c r="J249" s="55">
        <v>0.05</v>
      </c>
      <c r="K249" s="55">
        <v>0.1</v>
      </c>
      <c r="L249" s="56" t="s">
        <v>39</v>
      </c>
      <c r="M249" s="55" t="s">
        <v>39</v>
      </c>
      <c r="N249" s="55" t="s">
        <v>39</v>
      </c>
      <c r="O249" s="80">
        <v>50</v>
      </c>
      <c r="P249" s="57">
        <v>0</v>
      </c>
      <c r="Q249" s="58" t="s">
        <v>39</v>
      </c>
      <c r="R249" s="59">
        <v>3500000</v>
      </c>
      <c r="S249" s="59">
        <v>60000</v>
      </c>
      <c r="T249" s="60" t="s">
        <v>39</v>
      </c>
      <c r="U249" s="60" t="s">
        <v>39</v>
      </c>
      <c r="V249" s="58" t="s">
        <v>39</v>
      </c>
      <c r="W249" s="58" t="s">
        <v>39</v>
      </c>
      <c r="X249" s="58" t="s">
        <v>39</v>
      </c>
      <c r="Y249" s="58" t="s">
        <v>39</v>
      </c>
      <c r="Z249" s="61">
        <v>0</v>
      </c>
      <c r="AA249" s="59" t="s">
        <v>39</v>
      </c>
      <c r="AB249" s="59" t="s">
        <v>39</v>
      </c>
      <c r="AC249" s="61" t="s">
        <v>39</v>
      </c>
      <c r="AD249" s="62">
        <v>0</v>
      </c>
      <c r="AE249" s="52" t="s">
        <v>17</v>
      </c>
      <c r="AF249" s="63">
        <v>0</v>
      </c>
      <c r="AG249" s="64" t="s">
        <v>64</v>
      </c>
      <c r="AH249" s="63" t="s">
        <v>103</v>
      </c>
      <c r="AI249" s="63">
        <v>0</v>
      </c>
      <c r="AJ249" s="65">
        <v>7467.8637500000013</v>
      </c>
      <c r="AK249" s="66"/>
      <c r="AL249" s="67"/>
      <c r="AM249" s="67"/>
      <c r="AN249" s="68" t="s">
        <v>102</v>
      </c>
      <c r="AO249" s="68" t="s">
        <v>39</v>
      </c>
      <c r="AP249" s="68" t="s">
        <v>39</v>
      </c>
      <c r="AQ249" s="68" t="s">
        <v>39</v>
      </c>
      <c r="AR249" s="68" t="s">
        <v>39</v>
      </c>
      <c r="AS249" s="68" t="s">
        <v>39</v>
      </c>
      <c r="AT249" s="68" t="s">
        <v>39</v>
      </c>
      <c r="AU249" s="68" t="s">
        <v>39</v>
      </c>
      <c r="AV249" s="68" t="s">
        <v>39</v>
      </c>
      <c r="AW249" s="68" t="s">
        <v>39</v>
      </c>
      <c r="AX249" s="68" t="s">
        <v>39</v>
      </c>
      <c r="AY249" s="69" t="s">
        <v>39</v>
      </c>
      <c r="AZ249" s="70" t="s">
        <v>39</v>
      </c>
      <c r="BA249" s="68" t="s">
        <v>39</v>
      </c>
      <c r="BB249" s="68" t="s">
        <v>39</v>
      </c>
      <c r="BC249" s="68" t="s">
        <v>39</v>
      </c>
      <c r="BD249" s="68" t="s">
        <v>39</v>
      </c>
      <c r="BE249" s="68" t="s">
        <v>39</v>
      </c>
      <c r="BF249" s="68" t="s">
        <v>39</v>
      </c>
      <c r="BG249" s="68" t="s">
        <v>39</v>
      </c>
      <c r="BH249" s="68" t="s">
        <v>39</v>
      </c>
      <c r="BI249" s="68" t="s">
        <v>39</v>
      </c>
      <c r="BJ249" s="68" t="s">
        <v>39</v>
      </c>
      <c r="BK249" s="68" t="s">
        <v>39</v>
      </c>
      <c r="BL249" s="68" t="s">
        <v>39</v>
      </c>
      <c r="BM249" s="68" t="s">
        <v>39</v>
      </c>
      <c r="BN249" s="68" t="s">
        <v>39</v>
      </c>
      <c r="BO249" s="71" t="s">
        <v>39</v>
      </c>
      <c r="BP249" s="72"/>
    </row>
    <row r="250" spans="1:68" s="10" customFormat="1" ht="12" customHeight="1" x14ac:dyDescent="0.2">
      <c r="A250" s="50">
        <v>238</v>
      </c>
      <c r="B250" s="50" t="s">
        <v>340</v>
      </c>
      <c r="C250" s="51" t="s">
        <v>72</v>
      </c>
      <c r="D250" s="52" t="s">
        <v>406</v>
      </c>
      <c r="E250" s="53">
        <v>2005</v>
      </c>
      <c r="F250" s="54" t="s">
        <v>46</v>
      </c>
      <c r="G250" s="55">
        <v>0.05</v>
      </c>
      <c r="H250" s="56" t="s">
        <v>39</v>
      </c>
      <c r="I250" s="55" t="s">
        <v>39</v>
      </c>
      <c r="J250" s="55">
        <v>0.05</v>
      </c>
      <c r="K250" s="55">
        <v>0.1</v>
      </c>
      <c r="L250" s="56" t="s">
        <v>39</v>
      </c>
      <c r="M250" s="55" t="s">
        <v>39</v>
      </c>
      <c r="N250" s="55" t="s">
        <v>39</v>
      </c>
      <c r="O250" s="80">
        <v>50</v>
      </c>
      <c r="P250" s="57">
        <v>0</v>
      </c>
      <c r="Q250" s="58" t="s">
        <v>39</v>
      </c>
      <c r="R250" s="59">
        <v>3500000</v>
      </c>
      <c r="S250" s="59">
        <v>60000</v>
      </c>
      <c r="T250" s="60" t="s">
        <v>39</v>
      </c>
      <c r="U250" s="60" t="s">
        <v>39</v>
      </c>
      <c r="V250" s="58" t="s">
        <v>39</v>
      </c>
      <c r="W250" s="58" t="s">
        <v>39</v>
      </c>
      <c r="X250" s="58" t="s">
        <v>39</v>
      </c>
      <c r="Y250" s="58" t="s">
        <v>39</v>
      </c>
      <c r="Z250" s="61">
        <v>0</v>
      </c>
      <c r="AA250" s="59" t="s">
        <v>39</v>
      </c>
      <c r="AB250" s="59" t="s">
        <v>39</v>
      </c>
      <c r="AC250" s="61" t="s">
        <v>39</v>
      </c>
      <c r="AD250" s="62">
        <v>0</v>
      </c>
      <c r="AE250" s="52" t="s">
        <v>17</v>
      </c>
      <c r="AF250" s="63">
        <v>0</v>
      </c>
      <c r="AG250" s="64" t="s">
        <v>64</v>
      </c>
      <c r="AH250" s="63" t="s">
        <v>103</v>
      </c>
      <c r="AI250" s="63">
        <v>0</v>
      </c>
      <c r="AJ250" s="65">
        <v>7467.8637500000013</v>
      </c>
      <c r="AK250" s="66"/>
      <c r="AL250" s="67"/>
      <c r="AM250" s="67"/>
      <c r="AN250" s="68" t="s">
        <v>102</v>
      </c>
      <c r="AO250" s="68" t="s">
        <v>39</v>
      </c>
      <c r="AP250" s="68" t="s">
        <v>39</v>
      </c>
      <c r="AQ250" s="68" t="s">
        <v>39</v>
      </c>
      <c r="AR250" s="68" t="s">
        <v>39</v>
      </c>
      <c r="AS250" s="68" t="s">
        <v>39</v>
      </c>
      <c r="AT250" s="68" t="s">
        <v>39</v>
      </c>
      <c r="AU250" s="68" t="s">
        <v>39</v>
      </c>
      <c r="AV250" s="68" t="s">
        <v>39</v>
      </c>
      <c r="AW250" s="68" t="s">
        <v>39</v>
      </c>
      <c r="AX250" s="68" t="s">
        <v>39</v>
      </c>
      <c r="AY250" s="69" t="s">
        <v>39</v>
      </c>
      <c r="AZ250" s="70" t="s">
        <v>39</v>
      </c>
      <c r="BA250" s="68" t="s">
        <v>39</v>
      </c>
      <c r="BB250" s="68" t="s">
        <v>39</v>
      </c>
      <c r="BC250" s="68" t="s">
        <v>39</v>
      </c>
      <c r="BD250" s="68" t="s">
        <v>39</v>
      </c>
      <c r="BE250" s="68" t="s">
        <v>39</v>
      </c>
      <c r="BF250" s="68" t="s">
        <v>39</v>
      </c>
      <c r="BG250" s="68" t="s">
        <v>39</v>
      </c>
      <c r="BH250" s="68" t="s">
        <v>39</v>
      </c>
      <c r="BI250" s="68" t="s">
        <v>39</v>
      </c>
      <c r="BJ250" s="68" t="s">
        <v>39</v>
      </c>
      <c r="BK250" s="68" t="s">
        <v>39</v>
      </c>
      <c r="BL250" s="68" t="s">
        <v>39</v>
      </c>
      <c r="BM250" s="68" t="s">
        <v>39</v>
      </c>
      <c r="BN250" s="68" t="s">
        <v>39</v>
      </c>
      <c r="BO250" s="71" t="s">
        <v>39</v>
      </c>
      <c r="BP250" s="72"/>
    </row>
    <row r="251" spans="1:68" s="10" customFormat="1" ht="12" customHeight="1" x14ac:dyDescent="0.2">
      <c r="A251" s="50">
        <v>239</v>
      </c>
      <c r="B251" s="50" t="s">
        <v>341</v>
      </c>
      <c r="C251" s="51" t="s">
        <v>72</v>
      </c>
      <c r="D251" s="52" t="s">
        <v>406</v>
      </c>
      <c r="E251" s="53">
        <v>2005</v>
      </c>
      <c r="F251" s="54" t="s">
        <v>46</v>
      </c>
      <c r="G251" s="55">
        <v>0.05</v>
      </c>
      <c r="H251" s="56" t="s">
        <v>39</v>
      </c>
      <c r="I251" s="55" t="s">
        <v>39</v>
      </c>
      <c r="J251" s="55">
        <v>0.05</v>
      </c>
      <c r="K251" s="55">
        <v>0.1</v>
      </c>
      <c r="L251" s="56" t="s">
        <v>39</v>
      </c>
      <c r="M251" s="55" t="s">
        <v>39</v>
      </c>
      <c r="N251" s="55" t="s">
        <v>39</v>
      </c>
      <c r="O251" s="80">
        <v>50</v>
      </c>
      <c r="P251" s="57">
        <v>0</v>
      </c>
      <c r="Q251" s="58" t="s">
        <v>39</v>
      </c>
      <c r="R251" s="59">
        <v>3500000</v>
      </c>
      <c r="S251" s="59">
        <v>60000</v>
      </c>
      <c r="T251" s="60" t="s">
        <v>39</v>
      </c>
      <c r="U251" s="60" t="s">
        <v>39</v>
      </c>
      <c r="V251" s="58" t="s">
        <v>39</v>
      </c>
      <c r="W251" s="58" t="s">
        <v>39</v>
      </c>
      <c r="X251" s="58" t="s">
        <v>39</v>
      </c>
      <c r="Y251" s="58" t="s">
        <v>39</v>
      </c>
      <c r="Z251" s="61">
        <v>0</v>
      </c>
      <c r="AA251" s="59" t="s">
        <v>39</v>
      </c>
      <c r="AB251" s="59" t="s">
        <v>39</v>
      </c>
      <c r="AC251" s="61" t="s">
        <v>39</v>
      </c>
      <c r="AD251" s="62">
        <v>0</v>
      </c>
      <c r="AE251" s="52" t="s">
        <v>17</v>
      </c>
      <c r="AF251" s="63">
        <v>0</v>
      </c>
      <c r="AG251" s="64" t="s">
        <v>64</v>
      </c>
      <c r="AH251" s="63" t="s">
        <v>103</v>
      </c>
      <c r="AI251" s="63">
        <v>0</v>
      </c>
      <c r="AJ251" s="65">
        <v>7467.8637500000013</v>
      </c>
      <c r="AK251" s="66"/>
      <c r="AL251" s="67"/>
      <c r="AM251" s="67"/>
      <c r="AN251" s="68" t="s">
        <v>102</v>
      </c>
      <c r="AO251" s="68" t="s">
        <v>39</v>
      </c>
      <c r="AP251" s="68" t="s">
        <v>39</v>
      </c>
      <c r="AQ251" s="68" t="s">
        <v>39</v>
      </c>
      <c r="AR251" s="68" t="s">
        <v>39</v>
      </c>
      <c r="AS251" s="68" t="s">
        <v>39</v>
      </c>
      <c r="AT251" s="68" t="s">
        <v>39</v>
      </c>
      <c r="AU251" s="68" t="s">
        <v>39</v>
      </c>
      <c r="AV251" s="68" t="s">
        <v>39</v>
      </c>
      <c r="AW251" s="68" t="s">
        <v>39</v>
      </c>
      <c r="AX251" s="68" t="s">
        <v>39</v>
      </c>
      <c r="AY251" s="69" t="s">
        <v>39</v>
      </c>
      <c r="AZ251" s="70" t="s">
        <v>39</v>
      </c>
      <c r="BA251" s="68" t="s">
        <v>39</v>
      </c>
      <c r="BB251" s="68" t="s">
        <v>39</v>
      </c>
      <c r="BC251" s="68" t="s">
        <v>39</v>
      </c>
      <c r="BD251" s="68" t="s">
        <v>39</v>
      </c>
      <c r="BE251" s="68" t="s">
        <v>39</v>
      </c>
      <c r="BF251" s="68" t="s">
        <v>39</v>
      </c>
      <c r="BG251" s="68" t="s">
        <v>39</v>
      </c>
      <c r="BH251" s="68" t="s">
        <v>39</v>
      </c>
      <c r="BI251" s="68" t="s">
        <v>39</v>
      </c>
      <c r="BJ251" s="68" t="s">
        <v>39</v>
      </c>
      <c r="BK251" s="68" t="s">
        <v>39</v>
      </c>
      <c r="BL251" s="68" t="s">
        <v>39</v>
      </c>
      <c r="BM251" s="68" t="s">
        <v>39</v>
      </c>
      <c r="BN251" s="68" t="s">
        <v>39</v>
      </c>
      <c r="BO251" s="71" t="s">
        <v>39</v>
      </c>
      <c r="BP251" s="72"/>
    </row>
    <row r="252" spans="1:68" s="10" customFormat="1" ht="12" customHeight="1" x14ac:dyDescent="0.2">
      <c r="A252" s="50">
        <v>240</v>
      </c>
      <c r="B252" s="50" t="s">
        <v>342</v>
      </c>
      <c r="C252" s="51" t="s">
        <v>72</v>
      </c>
      <c r="D252" s="52" t="s">
        <v>406</v>
      </c>
      <c r="E252" s="53">
        <v>2006</v>
      </c>
      <c r="F252" s="54" t="s">
        <v>46</v>
      </c>
      <c r="G252" s="55">
        <v>0.05</v>
      </c>
      <c r="H252" s="56" t="s">
        <v>39</v>
      </c>
      <c r="I252" s="55" t="s">
        <v>39</v>
      </c>
      <c r="J252" s="55">
        <v>0.05</v>
      </c>
      <c r="K252" s="55">
        <v>0.1</v>
      </c>
      <c r="L252" s="56" t="s">
        <v>39</v>
      </c>
      <c r="M252" s="55" t="s">
        <v>39</v>
      </c>
      <c r="N252" s="55" t="s">
        <v>39</v>
      </c>
      <c r="O252" s="80">
        <v>50</v>
      </c>
      <c r="P252" s="57">
        <v>0</v>
      </c>
      <c r="Q252" s="58" t="s">
        <v>39</v>
      </c>
      <c r="R252" s="59">
        <v>3500000</v>
      </c>
      <c r="S252" s="59">
        <v>60000</v>
      </c>
      <c r="T252" s="60" t="s">
        <v>39</v>
      </c>
      <c r="U252" s="60" t="s">
        <v>39</v>
      </c>
      <c r="V252" s="58" t="s">
        <v>39</v>
      </c>
      <c r="W252" s="58" t="s">
        <v>39</v>
      </c>
      <c r="X252" s="58" t="s">
        <v>39</v>
      </c>
      <c r="Y252" s="58" t="s">
        <v>39</v>
      </c>
      <c r="Z252" s="61">
        <v>0</v>
      </c>
      <c r="AA252" s="59" t="s">
        <v>39</v>
      </c>
      <c r="AB252" s="59" t="s">
        <v>39</v>
      </c>
      <c r="AC252" s="61" t="s">
        <v>39</v>
      </c>
      <c r="AD252" s="62">
        <v>0</v>
      </c>
      <c r="AE252" s="52" t="s">
        <v>17</v>
      </c>
      <c r="AF252" s="63">
        <v>0</v>
      </c>
      <c r="AG252" s="64" t="s">
        <v>64</v>
      </c>
      <c r="AH252" s="63" t="s">
        <v>103</v>
      </c>
      <c r="AI252" s="63">
        <v>0</v>
      </c>
      <c r="AJ252" s="65">
        <v>7467.8637500000013</v>
      </c>
      <c r="AK252" s="66"/>
      <c r="AL252" s="67"/>
      <c r="AM252" s="67"/>
      <c r="AN252" s="68" t="s">
        <v>102</v>
      </c>
      <c r="AO252" s="68" t="s">
        <v>39</v>
      </c>
      <c r="AP252" s="68" t="s">
        <v>39</v>
      </c>
      <c r="AQ252" s="68" t="s">
        <v>39</v>
      </c>
      <c r="AR252" s="68" t="s">
        <v>39</v>
      </c>
      <c r="AS252" s="68" t="s">
        <v>39</v>
      </c>
      <c r="AT252" s="68" t="s">
        <v>39</v>
      </c>
      <c r="AU252" s="68" t="s">
        <v>39</v>
      </c>
      <c r="AV252" s="68" t="s">
        <v>39</v>
      </c>
      <c r="AW252" s="68" t="s">
        <v>39</v>
      </c>
      <c r="AX252" s="68" t="s">
        <v>39</v>
      </c>
      <c r="AY252" s="69" t="s">
        <v>39</v>
      </c>
      <c r="AZ252" s="70" t="s">
        <v>39</v>
      </c>
      <c r="BA252" s="68" t="s">
        <v>39</v>
      </c>
      <c r="BB252" s="68" t="s">
        <v>39</v>
      </c>
      <c r="BC252" s="68" t="s">
        <v>39</v>
      </c>
      <c r="BD252" s="68" t="s">
        <v>39</v>
      </c>
      <c r="BE252" s="68" t="s">
        <v>39</v>
      </c>
      <c r="BF252" s="68" t="s">
        <v>39</v>
      </c>
      <c r="BG252" s="68" t="s">
        <v>39</v>
      </c>
      <c r="BH252" s="68" t="s">
        <v>39</v>
      </c>
      <c r="BI252" s="68" t="s">
        <v>39</v>
      </c>
      <c r="BJ252" s="68" t="s">
        <v>39</v>
      </c>
      <c r="BK252" s="68" t="s">
        <v>39</v>
      </c>
      <c r="BL252" s="68" t="s">
        <v>39</v>
      </c>
      <c r="BM252" s="68" t="s">
        <v>39</v>
      </c>
      <c r="BN252" s="68" t="s">
        <v>39</v>
      </c>
      <c r="BO252" s="71" t="s">
        <v>39</v>
      </c>
      <c r="BP252" s="72"/>
    </row>
    <row r="253" spans="1:68" s="10" customFormat="1" ht="12" customHeight="1" x14ac:dyDescent="0.2">
      <c r="A253" s="50">
        <v>241</v>
      </c>
      <c r="B253" s="50" t="s">
        <v>343</v>
      </c>
      <c r="C253" s="51" t="s">
        <v>72</v>
      </c>
      <c r="D253" s="52" t="s">
        <v>406</v>
      </c>
      <c r="E253" s="53">
        <v>2002</v>
      </c>
      <c r="F253" s="54" t="s">
        <v>46</v>
      </c>
      <c r="G253" s="55">
        <v>0.05</v>
      </c>
      <c r="H253" s="56" t="s">
        <v>39</v>
      </c>
      <c r="I253" s="55" t="s">
        <v>39</v>
      </c>
      <c r="J253" s="55">
        <v>0.05</v>
      </c>
      <c r="K253" s="55">
        <v>0.1</v>
      </c>
      <c r="L253" s="56" t="s">
        <v>39</v>
      </c>
      <c r="M253" s="55" t="s">
        <v>39</v>
      </c>
      <c r="N253" s="55" t="s">
        <v>39</v>
      </c>
      <c r="O253" s="80">
        <v>50</v>
      </c>
      <c r="P253" s="57">
        <v>0</v>
      </c>
      <c r="Q253" s="58" t="s">
        <v>39</v>
      </c>
      <c r="R253" s="59">
        <v>3500000</v>
      </c>
      <c r="S253" s="59">
        <v>60000</v>
      </c>
      <c r="T253" s="60" t="s">
        <v>39</v>
      </c>
      <c r="U253" s="60" t="s">
        <v>39</v>
      </c>
      <c r="V253" s="58" t="s">
        <v>39</v>
      </c>
      <c r="W253" s="58" t="s">
        <v>39</v>
      </c>
      <c r="X253" s="58" t="s">
        <v>39</v>
      </c>
      <c r="Y253" s="58" t="s">
        <v>39</v>
      </c>
      <c r="Z253" s="61">
        <v>0</v>
      </c>
      <c r="AA253" s="59" t="s">
        <v>39</v>
      </c>
      <c r="AB253" s="59" t="s">
        <v>39</v>
      </c>
      <c r="AC253" s="61" t="s">
        <v>39</v>
      </c>
      <c r="AD253" s="62">
        <v>0</v>
      </c>
      <c r="AE253" s="52" t="s">
        <v>17</v>
      </c>
      <c r="AF253" s="63">
        <v>0</v>
      </c>
      <c r="AG253" s="64" t="s">
        <v>64</v>
      </c>
      <c r="AH253" s="63" t="s">
        <v>103</v>
      </c>
      <c r="AI253" s="63">
        <v>0</v>
      </c>
      <c r="AJ253" s="65">
        <v>7467.8637500000013</v>
      </c>
      <c r="AK253" s="66"/>
      <c r="AL253" s="67"/>
      <c r="AM253" s="67"/>
      <c r="AN253" s="68" t="s">
        <v>102</v>
      </c>
      <c r="AO253" s="68" t="s">
        <v>39</v>
      </c>
      <c r="AP253" s="68" t="s">
        <v>39</v>
      </c>
      <c r="AQ253" s="68" t="s">
        <v>39</v>
      </c>
      <c r="AR253" s="68" t="s">
        <v>39</v>
      </c>
      <c r="AS253" s="68" t="s">
        <v>39</v>
      </c>
      <c r="AT253" s="68" t="s">
        <v>39</v>
      </c>
      <c r="AU253" s="68" t="s">
        <v>39</v>
      </c>
      <c r="AV253" s="68" t="s">
        <v>39</v>
      </c>
      <c r="AW253" s="68" t="s">
        <v>39</v>
      </c>
      <c r="AX253" s="68" t="s">
        <v>39</v>
      </c>
      <c r="AY253" s="69" t="s">
        <v>39</v>
      </c>
      <c r="AZ253" s="70" t="s">
        <v>39</v>
      </c>
      <c r="BA253" s="68" t="s">
        <v>39</v>
      </c>
      <c r="BB253" s="68" t="s">
        <v>39</v>
      </c>
      <c r="BC253" s="68" t="s">
        <v>39</v>
      </c>
      <c r="BD253" s="68" t="s">
        <v>39</v>
      </c>
      <c r="BE253" s="68" t="s">
        <v>39</v>
      </c>
      <c r="BF253" s="68" t="s">
        <v>39</v>
      </c>
      <c r="BG253" s="68" t="s">
        <v>39</v>
      </c>
      <c r="BH253" s="68" t="s">
        <v>39</v>
      </c>
      <c r="BI253" s="68" t="s">
        <v>39</v>
      </c>
      <c r="BJ253" s="68" t="s">
        <v>39</v>
      </c>
      <c r="BK253" s="68" t="s">
        <v>39</v>
      </c>
      <c r="BL253" s="68" t="s">
        <v>39</v>
      </c>
      <c r="BM253" s="68" t="s">
        <v>39</v>
      </c>
      <c r="BN253" s="68" t="s">
        <v>39</v>
      </c>
      <c r="BO253" s="71" t="s">
        <v>39</v>
      </c>
      <c r="BP253" s="72"/>
    </row>
    <row r="254" spans="1:68" s="10" customFormat="1" ht="12" customHeight="1" x14ac:dyDescent="0.2">
      <c r="A254" s="50">
        <v>242</v>
      </c>
      <c r="B254" s="50" t="s">
        <v>344</v>
      </c>
      <c r="C254" s="51" t="s">
        <v>72</v>
      </c>
      <c r="D254" s="52" t="s">
        <v>406</v>
      </c>
      <c r="E254" s="53">
        <v>2006</v>
      </c>
      <c r="F254" s="54" t="s">
        <v>46</v>
      </c>
      <c r="G254" s="55">
        <v>0.05</v>
      </c>
      <c r="H254" s="56" t="s">
        <v>39</v>
      </c>
      <c r="I254" s="55" t="s">
        <v>39</v>
      </c>
      <c r="J254" s="55">
        <v>0.05</v>
      </c>
      <c r="K254" s="55">
        <v>0.1</v>
      </c>
      <c r="L254" s="56" t="s">
        <v>39</v>
      </c>
      <c r="M254" s="55" t="s">
        <v>39</v>
      </c>
      <c r="N254" s="55" t="s">
        <v>39</v>
      </c>
      <c r="O254" s="80">
        <v>50</v>
      </c>
      <c r="P254" s="57">
        <v>0</v>
      </c>
      <c r="Q254" s="58" t="s">
        <v>39</v>
      </c>
      <c r="R254" s="59">
        <v>3500000</v>
      </c>
      <c r="S254" s="59">
        <v>60000</v>
      </c>
      <c r="T254" s="60" t="s">
        <v>39</v>
      </c>
      <c r="U254" s="60" t="s">
        <v>39</v>
      </c>
      <c r="V254" s="58" t="s">
        <v>39</v>
      </c>
      <c r="W254" s="58" t="s">
        <v>39</v>
      </c>
      <c r="X254" s="58" t="s">
        <v>39</v>
      </c>
      <c r="Y254" s="58" t="s">
        <v>39</v>
      </c>
      <c r="Z254" s="61">
        <v>0</v>
      </c>
      <c r="AA254" s="59" t="s">
        <v>39</v>
      </c>
      <c r="AB254" s="59" t="s">
        <v>39</v>
      </c>
      <c r="AC254" s="61" t="s">
        <v>39</v>
      </c>
      <c r="AD254" s="62">
        <v>0</v>
      </c>
      <c r="AE254" s="52" t="s">
        <v>17</v>
      </c>
      <c r="AF254" s="63">
        <v>0</v>
      </c>
      <c r="AG254" s="64" t="s">
        <v>64</v>
      </c>
      <c r="AH254" s="63" t="s">
        <v>103</v>
      </c>
      <c r="AI254" s="63">
        <v>0</v>
      </c>
      <c r="AJ254" s="65">
        <v>7467.8637500000013</v>
      </c>
      <c r="AK254" s="66"/>
      <c r="AL254" s="67"/>
      <c r="AM254" s="67"/>
      <c r="AN254" s="68" t="s">
        <v>102</v>
      </c>
      <c r="AO254" s="68" t="s">
        <v>39</v>
      </c>
      <c r="AP254" s="68" t="s">
        <v>39</v>
      </c>
      <c r="AQ254" s="68" t="s">
        <v>39</v>
      </c>
      <c r="AR254" s="68" t="s">
        <v>39</v>
      </c>
      <c r="AS254" s="68" t="s">
        <v>39</v>
      </c>
      <c r="AT254" s="68" t="s">
        <v>39</v>
      </c>
      <c r="AU254" s="68" t="s">
        <v>39</v>
      </c>
      <c r="AV254" s="68" t="s">
        <v>39</v>
      </c>
      <c r="AW254" s="68" t="s">
        <v>39</v>
      </c>
      <c r="AX254" s="68" t="s">
        <v>39</v>
      </c>
      <c r="AY254" s="69" t="s">
        <v>39</v>
      </c>
      <c r="AZ254" s="70" t="s">
        <v>39</v>
      </c>
      <c r="BA254" s="68" t="s">
        <v>39</v>
      </c>
      <c r="BB254" s="68" t="s">
        <v>39</v>
      </c>
      <c r="BC254" s="68" t="s">
        <v>39</v>
      </c>
      <c r="BD254" s="68" t="s">
        <v>39</v>
      </c>
      <c r="BE254" s="68" t="s">
        <v>39</v>
      </c>
      <c r="BF254" s="68" t="s">
        <v>39</v>
      </c>
      <c r="BG254" s="68" t="s">
        <v>39</v>
      </c>
      <c r="BH254" s="68" t="s">
        <v>39</v>
      </c>
      <c r="BI254" s="68" t="s">
        <v>39</v>
      </c>
      <c r="BJ254" s="68" t="s">
        <v>39</v>
      </c>
      <c r="BK254" s="68" t="s">
        <v>39</v>
      </c>
      <c r="BL254" s="68" t="s">
        <v>39</v>
      </c>
      <c r="BM254" s="68" t="s">
        <v>39</v>
      </c>
      <c r="BN254" s="68" t="s">
        <v>39</v>
      </c>
      <c r="BO254" s="71" t="s">
        <v>39</v>
      </c>
      <c r="BP254" s="72"/>
    </row>
    <row r="255" spans="1:68" s="10" customFormat="1" ht="12" customHeight="1" x14ac:dyDescent="0.2">
      <c r="A255" s="50">
        <v>243</v>
      </c>
      <c r="B255" s="50" t="s">
        <v>345</v>
      </c>
      <c r="C255" s="51" t="s">
        <v>72</v>
      </c>
      <c r="D255" s="52" t="s">
        <v>406</v>
      </c>
      <c r="E255" s="53">
        <v>2005</v>
      </c>
      <c r="F255" s="54" t="s">
        <v>46</v>
      </c>
      <c r="G255" s="55">
        <v>0.05</v>
      </c>
      <c r="H255" s="56" t="s">
        <v>39</v>
      </c>
      <c r="I255" s="55" t="s">
        <v>39</v>
      </c>
      <c r="J255" s="55">
        <v>0.05</v>
      </c>
      <c r="K255" s="55">
        <v>0.1</v>
      </c>
      <c r="L255" s="56" t="s">
        <v>39</v>
      </c>
      <c r="M255" s="55" t="s">
        <v>39</v>
      </c>
      <c r="N255" s="55" t="s">
        <v>39</v>
      </c>
      <c r="O255" s="80">
        <v>50</v>
      </c>
      <c r="P255" s="57">
        <v>0</v>
      </c>
      <c r="Q255" s="58" t="s">
        <v>39</v>
      </c>
      <c r="R255" s="59">
        <v>3500000</v>
      </c>
      <c r="S255" s="59">
        <v>60000</v>
      </c>
      <c r="T255" s="60" t="s">
        <v>39</v>
      </c>
      <c r="U255" s="60" t="s">
        <v>39</v>
      </c>
      <c r="V255" s="58" t="s">
        <v>39</v>
      </c>
      <c r="W255" s="58" t="s">
        <v>39</v>
      </c>
      <c r="X255" s="58" t="s">
        <v>39</v>
      </c>
      <c r="Y255" s="58" t="s">
        <v>39</v>
      </c>
      <c r="Z255" s="61">
        <v>0</v>
      </c>
      <c r="AA255" s="59" t="s">
        <v>39</v>
      </c>
      <c r="AB255" s="59" t="s">
        <v>39</v>
      </c>
      <c r="AC255" s="61" t="s">
        <v>39</v>
      </c>
      <c r="AD255" s="62">
        <v>0</v>
      </c>
      <c r="AE255" s="52" t="s">
        <v>17</v>
      </c>
      <c r="AF255" s="63">
        <v>0</v>
      </c>
      <c r="AG255" s="64" t="s">
        <v>64</v>
      </c>
      <c r="AH255" s="63" t="s">
        <v>103</v>
      </c>
      <c r="AI255" s="63">
        <v>0</v>
      </c>
      <c r="AJ255" s="65">
        <v>7467.8637500000013</v>
      </c>
      <c r="AK255" s="66"/>
      <c r="AL255" s="67"/>
      <c r="AM255" s="67"/>
      <c r="AN255" s="68" t="s">
        <v>102</v>
      </c>
      <c r="AO255" s="68" t="s">
        <v>39</v>
      </c>
      <c r="AP255" s="68" t="s">
        <v>39</v>
      </c>
      <c r="AQ255" s="68" t="s">
        <v>39</v>
      </c>
      <c r="AR255" s="68" t="s">
        <v>39</v>
      </c>
      <c r="AS255" s="68" t="s">
        <v>39</v>
      </c>
      <c r="AT255" s="68" t="s">
        <v>39</v>
      </c>
      <c r="AU255" s="68" t="s">
        <v>39</v>
      </c>
      <c r="AV255" s="68" t="s">
        <v>39</v>
      </c>
      <c r="AW255" s="68" t="s">
        <v>39</v>
      </c>
      <c r="AX255" s="68" t="s">
        <v>39</v>
      </c>
      <c r="AY255" s="69" t="s">
        <v>39</v>
      </c>
      <c r="AZ255" s="70" t="s">
        <v>39</v>
      </c>
      <c r="BA255" s="68" t="s">
        <v>39</v>
      </c>
      <c r="BB255" s="68" t="s">
        <v>39</v>
      </c>
      <c r="BC255" s="68" t="s">
        <v>39</v>
      </c>
      <c r="BD255" s="68" t="s">
        <v>39</v>
      </c>
      <c r="BE255" s="68" t="s">
        <v>39</v>
      </c>
      <c r="BF255" s="68" t="s">
        <v>39</v>
      </c>
      <c r="BG255" s="68" t="s">
        <v>39</v>
      </c>
      <c r="BH255" s="68" t="s">
        <v>39</v>
      </c>
      <c r="BI255" s="68" t="s">
        <v>39</v>
      </c>
      <c r="BJ255" s="68" t="s">
        <v>39</v>
      </c>
      <c r="BK255" s="68" t="s">
        <v>39</v>
      </c>
      <c r="BL255" s="68" t="s">
        <v>39</v>
      </c>
      <c r="BM255" s="68" t="s">
        <v>39</v>
      </c>
      <c r="BN255" s="68" t="s">
        <v>39</v>
      </c>
      <c r="BO255" s="71" t="s">
        <v>39</v>
      </c>
      <c r="BP255" s="72"/>
    </row>
    <row r="256" spans="1:68" s="10" customFormat="1" ht="12" customHeight="1" x14ac:dyDescent="0.2">
      <c r="A256" s="50">
        <v>244</v>
      </c>
      <c r="B256" s="50" t="s">
        <v>346</v>
      </c>
      <c r="C256" s="51" t="s">
        <v>72</v>
      </c>
      <c r="D256" s="52" t="s">
        <v>406</v>
      </c>
      <c r="E256" s="53">
        <v>2006</v>
      </c>
      <c r="F256" s="54" t="s">
        <v>46</v>
      </c>
      <c r="G256" s="55">
        <v>0.05</v>
      </c>
      <c r="H256" s="56" t="s">
        <v>39</v>
      </c>
      <c r="I256" s="55" t="s">
        <v>39</v>
      </c>
      <c r="J256" s="55">
        <v>0.05</v>
      </c>
      <c r="K256" s="55">
        <v>0.1</v>
      </c>
      <c r="L256" s="56" t="s">
        <v>39</v>
      </c>
      <c r="M256" s="55" t="s">
        <v>39</v>
      </c>
      <c r="N256" s="55" t="s">
        <v>39</v>
      </c>
      <c r="O256" s="80">
        <v>50</v>
      </c>
      <c r="P256" s="57">
        <v>0</v>
      </c>
      <c r="Q256" s="58" t="s">
        <v>39</v>
      </c>
      <c r="R256" s="59">
        <v>3500000</v>
      </c>
      <c r="S256" s="59">
        <v>60000</v>
      </c>
      <c r="T256" s="60" t="s">
        <v>39</v>
      </c>
      <c r="U256" s="60" t="s">
        <v>39</v>
      </c>
      <c r="V256" s="58" t="s">
        <v>39</v>
      </c>
      <c r="W256" s="58" t="s">
        <v>39</v>
      </c>
      <c r="X256" s="58" t="s">
        <v>39</v>
      </c>
      <c r="Y256" s="58" t="s">
        <v>39</v>
      </c>
      <c r="Z256" s="61">
        <v>0</v>
      </c>
      <c r="AA256" s="59" t="s">
        <v>39</v>
      </c>
      <c r="AB256" s="59" t="s">
        <v>39</v>
      </c>
      <c r="AC256" s="61" t="s">
        <v>39</v>
      </c>
      <c r="AD256" s="62">
        <v>0</v>
      </c>
      <c r="AE256" s="52" t="s">
        <v>17</v>
      </c>
      <c r="AF256" s="63">
        <v>0</v>
      </c>
      <c r="AG256" s="64" t="s">
        <v>64</v>
      </c>
      <c r="AH256" s="63" t="s">
        <v>103</v>
      </c>
      <c r="AI256" s="63">
        <v>0</v>
      </c>
      <c r="AJ256" s="65">
        <v>7467.8637500000013</v>
      </c>
      <c r="AK256" s="66"/>
      <c r="AL256" s="67"/>
      <c r="AM256" s="67"/>
      <c r="AN256" s="68" t="s">
        <v>102</v>
      </c>
      <c r="AO256" s="68" t="s">
        <v>39</v>
      </c>
      <c r="AP256" s="68" t="s">
        <v>39</v>
      </c>
      <c r="AQ256" s="68" t="s">
        <v>39</v>
      </c>
      <c r="AR256" s="68" t="s">
        <v>39</v>
      </c>
      <c r="AS256" s="68" t="s">
        <v>39</v>
      </c>
      <c r="AT256" s="68" t="s">
        <v>39</v>
      </c>
      <c r="AU256" s="68" t="s">
        <v>39</v>
      </c>
      <c r="AV256" s="68" t="s">
        <v>39</v>
      </c>
      <c r="AW256" s="68" t="s">
        <v>39</v>
      </c>
      <c r="AX256" s="68" t="s">
        <v>39</v>
      </c>
      <c r="AY256" s="69" t="s">
        <v>39</v>
      </c>
      <c r="AZ256" s="70" t="s">
        <v>39</v>
      </c>
      <c r="BA256" s="68" t="s">
        <v>39</v>
      </c>
      <c r="BB256" s="68" t="s">
        <v>39</v>
      </c>
      <c r="BC256" s="68" t="s">
        <v>39</v>
      </c>
      <c r="BD256" s="68" t="s">
        <v>39</v>
      </c>
      <c r="BE256" s="68" t="s">
        <v>39</v>
      </c>
      <c r="BF256" s="68" t="s">
        <v>39</v>
      </c>
      <c r="BG256" s="68" t="s">
        <v>39</v>
      </c>
      <c r="BH256" s="68" t="s">
        <v>39</v>
      </c>
      <c r="BI256" s="68" t="s">
        <v>39</v>
      </c>
      <c r="BJ256" s="68" t="s">
        <v>39</v>
      </c>
      <c r="BK256" s="68" t="s">
        <v>39</v>
      </c>
      <c r="BL256" s="68" t="s">
        <v>39</v>
      </c>
      <c r="BM256" s="68" t="s">
        <v>39</v>
      </c>
      <c r="BN256" s="68" t="s">
        <v>39</v>
      </c>
      <c r="BO256" s="71" t="s">
        <v>39</v>
      </c>
      <c r="BP256" s="72"/>
    </row>
    <row r="257" spans="1:68" s="10" customFormat="1" ht="12" customHeight="1" x14ac:dyDescent="0.2">
      <c r="A257" s="50">
        <v>245</v>
      </c>
      <c r="B257" s="50" t="s">
        <v>347</v>
      </c>
      <c r="C257" s="51" t="s">
        <v>72</v>
      </c>
      <c r="D257" s="52" t="s">
        <v>406</v>
      </c>
      <c r="E257" s="53">
        <v>2006</v>
      </c>
      <c r="F257" s="54" t="s">
        <v>46</v>
      </c>
      <c r="G257" s="55">
        <v>0.05</v>
      </c>
      <c r="H257" s="56" t="s">
        <v>39</v>
      </c>
      <c r="I257" s="55" t="s">
        <v>39</v>
      </c>
      <c r="J257" s="55">
        <v>0.05</v>
      </c>
      <c r="K257" s="55">
        <v>0.1</v>
      </c>
      <c r="L257" s="56" t="s">
        <v>39</v>
      </c>
      <c r="M257" s="55" t="s">
        <v>39</v>
      </c>
      <c r="N257" s="55" t="s">
        <v>39</v>
      </c>
      <c r="O257" s="80">
        <v>50</v>
      </c>
      <c r="P257" s="57">
        <v>0</v>
      </c>
      <c r="Q257" s="58" t="s">
        <v>39</v>
      </c>
      <c r="R257" s="59">
        <v>3500000</v>
      </c>
      <c r="S257" s="59">
        <v>60000</v>
      </c>
      <c r="T257" s="60" t="s">
        <v>39</v>
      </c>
      <c r="U257" s="60" t="s">
        <v>39</v>
      </c>
      <c r="V257" s="58" t="s">
        <v>39</v>
      </c>
      <c r="W257" s="58" t="s">
        <v>39</v>
      </c>
      <c r="X257" s="58" t="s">
        <v>39</v>
      </c>
      <c r="Y257" s="58" t="s">
        <v>39</v>
      </c>
      <c r="Z257" s="61">
        <v>0</v>
      </c>
      <c r="AA257" s="59" t="s">
        <v>39</v>
      </c>
      <c r="AB257" s="59" t="s">
        <v>39</v>
      </c>
      <c r="AC257" s="61" t="s">
        <v>39</v>
      </c>
      <c r="AD257" s="62">
        <v>0</v>
      </c>
      <c r="AE257" s="52" t="s">
        <v>17</v>
      </c>
      <c r="AF257" s="63">
        <v>0</v>
      </c>
      <c r="AG257" s="64" t="s">
        <v>64</v>
      </c>
      <c r="AH257" s="63" t="s">
        <v>103</v>
      </c>
      <c r="AI257" s="63">
        <v>0</v>
      </c>
      <c r="AJ257" s="65">
        <v>7467.8637500000013</v>
      </c>
      <c r="AK257" s="66"/>
      <c r="AL257" s="67"/>
      <c r="AM257" s="67"/>
      <c r="AN257" s="68" t="s">
        <v>102</v>
      </c>
      <c r="AO257" s="68" t="s">
        <v>39</v>
      </c>
      <c r="AP257" s="68" t="s">
        <v>39</v>
      </c>
      <c r="AQ257" s="68" t="s">
        <v>39</v>
      </c>
      <c r="AR257" s="68" t="s">
        <v>39</v>
      </c>
      <c r="AS257" s="68" t="s">
        <v>39</v>
      </c>
      <c r="AT257" s="68" t="s">
        <v>39</v>
      </c>
      <c r="AU257" s="68" t="s">
        <v>39</v>
      </c>
      <c r="AV257" s="68" t="s">
        <v>39</v>
      </c>
      <c r="AW257" s="68" t="s">
        <v>39</v>
      </c>
      <c r="AX257" s="68" t="s">
        <v>39</v>
      </c>
      <c r="AY257" s="69" t="s">
        <v>39</v>
      </c>
      <c r="AZ257" s="70" t="s">
        <v>39</v>
      </c>
      <c r="BA257" s="68" t="s">
        <v>39</v>
      </c>
      <c r="BB257" s="68" t="s">
        <v>39</v>
      </c>
      <c r="BC257" s="68" t="s">
        <v>39</v>
      </c>
      <c r="BD257" s="68" t="s">
        <v>39</v>
      </c>
      <c r="BE257" s="68" t="s">
        <v>39</v>
      </c>
      <c r="BF257" s="68" t="s">
        <v>39</v>
      </c>
      <c r="BG257" s="68" t="s">
        <v>39</v>
      </c>
      <c r="BH257" s="68" t="s">
        <v>39</v>
      </c>
      <c r="BI257" s="68" t="s">
        <v>39</v>
      </c>
      <c r="BJ257" s="68" t="s">
        <v>39</v>
      </c>
      <c r="BK257" s="68" t="s">
        <v>39</v>
      </c>
      <c r="BL257" s="68" t="s">
        <v>39</v>
      </c>
      <c r="BM257" s="68" t="s">
        <v>39</v>
      </c>
      <c r="BN257" s="68" t="s">
        <v>39</v>
      </c>
      <c r="BO257" s="71" t="s">
        <v>39</v>
      </c>
      <c r="BP257" s="72"/>
    </row>
    <row r="258" spans="1:68" s="10" customFormat="1" ht="12" customHeight="1" x14ac:dyDescent="0.2">
      <c r="A258" s="50">
        <v>246</v>
      </c>
      <c r="B258" s="50" t="s">
        <v>348</v>
      </c>
      <c r="C258" s="51" t="s">
        <v>72</v>
      </c>
      <c r="D258" s="52" t="s">
        <v>425</v>
      </c>
      <c r="E258" s="53">
        <v>2011</v>
      </c>
      <c r="F258" s="54" t="s">
        <v>46</v>
      </c>
      <c r="G258" s="55">
        <v>0.05</v>
      </c>
      <c r="H258" s="56" t="s">
        <v>39</v>
      </c>
      <c r="I258" s="55" t="s">
        <v>39</v>
      </c>
      <c r="J258" s="55">
        <v>0.05</v>
      </c>
      <c r="K258" s="55">
        <v>0.1</v>
      </c>
      <c r="L258" s="56" t="s">
        <v>39</v>
      </c>
      <c r="M258" s="55" t="s">
        <v>39</v>
      </c>
      <c r="N258" s="55" t="s">
        <v>39</v>
      </c>
      <c r="O258" s="80">
        <v>50</v>
      </c>
      <c r="P258" s="57">
        <v>0</v>
      </c>
      <c r="Q258" s="58" t="s">
        <v>39</v>
      </c>
      <c r="R258" s="59">
        <v>3500000</v>
      </c>
      <c r="S258" s="59">
        <v>60000</v>
      </c>
      <c r="T258" s="60" t="s">
        <v>39</v>
      </c>
      <c r="U258" s="60" t="s">
        <v>39</v>
      </c>
      <c r="V258" s="58" t="s">
        <v>39</v>
      </c>
      <c r="W258" s="58" t="s">
        <v>39</v>
      </c>
      <c r="X258" s="58" t="s">
        <v>39</v>
      </c>
      <c r="Y258" s="58" t="s">
        <v>39</v>
      </c>
      <c r="Z258" s="61">
        <v>0</v>
      </c>
      <c r="AA258" s="59" t="s">
        <v>39</v>
      </c>
      <c r="AB258" s="59" t="s">
        <v>39</v>
      </c>
      <c r="AC258" s="61" t="s">
        <v>39</v>
      </c>
      <c r="AD258" s="62">
        <v>0</v>
      </c>
      <c r="AE258" s="52" t="s">
        <v>17</v>
      </c>
      <c r="AF258" s="63">
        <v>0</v>
      </c>
      <c r="AG258" s="64">
        <v>0</v>
      </c>
      <c r="AH258" s="63" t="s">
        <v>103</v>
      </c>
      <c r="AI258" s="63">
        <v>0</v>
      </c>
      <c r="AJ258" s="65">
        <v>6274.5421840000081</v>
      </c>
      <c r="AK258" s="66"/>
      <c r="AL258" s="67"/>
      <c r="AM258" s="67"/>
      <c r="AN258" s="68" t="s">
        <v>102</v>
      </c>
      <c r="AO258" s="68" t="s">
        <v>39</v>
      </c>
      <c r="AP258" s="68" t="s">
        <v>39</v>
      </c>
      <c r="AQ258" s="68" t="s">
        <v>39</v>
      </c>
      <c r="AR258" s="68" t="s">
        <v>39</v>
      </c>
      <c r="AS258" s="68" t="s">
        <v>39</v>
      </c>
      <c r="AT258" s="68" t="s">
        <v>39</v>
      </c>
      <c r="AU258" s="68" t="s">
        <v>39</v>
      </c>
      <c r="AV258" s="68" t="s">
        <v>39</v>
      </c>
      <c r="AW258" s="68" t="s">
        <v>39</v>
      </c>
      <c r="AX258" s="68" t="s">
        <v>39</v>
      </c>
      <c r="AY258" s="69" t="s">
        <v>39</v>
      </c>
      <c r="AZ258" s="70" t="s">
        <v>39</v>
      </c>
      <c r="BA258" s="68" t="s">
        <v>39</v>
      </c>
      <c r="BB258" s="68" t="s">
        <v>39</v>
      </c>
      <c r="BC258" s="68" t="s">
        <v>39</v>
      </c>
      <c r="BD258" s="68" t="s">
        <v>39</v>
      </c>
      <c r="BE258" s="68" t="s">
        <v>39</v>
      </c>
      <c r="BF258" s="68" t="s">
        <v>39</v>
      </c>
      <c r="BG258" s="68" t="s">
        <v>39</v>
      </c>
      <c r="BH258" s="68" t="s">
        <v>39</v>
      </c>
      <c r="BI258" s="68" t="s">
        <v>39</v>
      </c>
      <c r="BJ258" s="68" t="s">
        <v>39</v>
      </c>
      <c r="BK258" s="68" t="s">
        <v>39</v>
      </c>
      <c r="BL258" s="68" t="s">
        <v>39</v>
      </c>
      <c r="BM258" s="68" t="s">
        <v>39</v>
      </c>
      <c r="BN258" s="68" t="s">
        <v>39</v>
      </c>
      <c r="BO258" s="71" t="s">
        <v>39</v>
      </c>
      <c r="BP258" s="72"/>
    </row>
    <row r="259" spans="1:68" s="10" customFormat="1" ht="12" customHeight="1" x14ac:dyDescent="0.2">
      <c r="A259" s="50">
        <v>247</v>
      </c>
      <c r="B259" s="50" t="s">
        <v>349</v>
      </c>
      <c r="C259" s="51" t="s">
        <v>72</v>
      </c>
      <c r="D259" s="52" t="s">
        <v>406</v>
      </c>
      <c r="E259" s="53">
        <v>2006</v>
      </c>
      <c r="F259" s="54" t="s">
        <v>46</v>
      </c>
      <c r="G259" s="55">
        <v>0.05</v>
      </c>
      <c r="H259" s="56" t="s">
        <v>39</v>
      </c>
      <c r="I259" s="55" t="s">
        <v>39</v>
      </c>
      <c r="J259" s="55">
        <v>0.05</v>
      </c>
      <c r="K259" s="55">
        <v>0.1</v>
      </c>
      <c r="L259" s="56" t="s">
        <v>39</v>
      </c>
      <c r="M259" s="55" t="s">
        <v>39</v>
      </c>
      <c r="N259" s="55" t="s">
        <v>39</v>
      </c>
      <c r="O259" s="80">
        <v>50</v>
      </c>
      <c r="P259" s="57">
        <v>0</v>
      </c>
      <c r="Q259" s="58" t="s">
        <v>39</v>
      </c>
      <c r="R259" s="59">
        <v>3500000</v>
      </c>
      <c r="S259" s="59">
        <v>60000</v>
      </c>
      <c r="T259" s="60" t="s">
        <v>39</v>
      </c>
      <c r="U259" s="60" t="s">
        <v>39</v>
      </c>
      <c r="V259" s="58" t="s">
        <v>39</v>
      </c>
      <c r="W259" s="58" t="s">
        <v>39</v>
      </c>
      <c r="X259" s="58" t="s">
        <v>39</v>
      </c>
      <c r="Y259" s="58" t="s">
        <v>39</v>
      </c>
      <c r="Z259" s="61">
        <v>0</v>
      </c>
      <c r="AA259" s="59" t="s">
        <v>39</v>
      </c>
      <c r="AB259" s="59" t="s">
        <v>39</v>
      </c>
      <c r="AC259" s="61" t="s">
        <v>39</v>
      </c>
      <c r="AD259" s="62">
        <v>0</v>
      </c>
      <c r="AE259" s="52" t="s">
        <v>17</v>
      </c>
      <c r="AF259" s="63">
        <v>0</v>
      </c>
      <c r="AG259" s="64" t="s">
        <v>64</v>
      </c>
      <c r="AH259" s="63" t="s">
        <v>103</v>
      </c>
      <c r="AI259" s="63">
        <v>0</v>
      </c>
      <c r="AJ259" s="65">
        <v>7467.8637500000013</v>
      </c>
      <c r="AK259" s="66"/>
      <c r="AL259" s="67"/>
      <c r="AM259" s="67"/>
      <c r="AN259" s="68" t="s">
        <v>102</v>
      </c>
      <c r="AO259" s="68" t="s">
        <v>39</v>
      </c>
      <c r="AP259" s="68" t="s">
        <v>39</v>
      </c>
      <c r="AQ259" s="68" t="s">
        <v>39</v>
      </c>
      <c r="AR259" s="68" t="s">
        <v>39</v>
      </c>
      <c r="AS259" s="68" t="s">
        <v>39</v>
      </c>
      <c r="AT259" s="68" t="s">
        <v>39</v>
      </c>
      <c r="AU259" s="68" t="s">
        <v>39</v>
      </c>
      <c r="AV259" s="68" t="s">
        <v>39</v>
      </c>
      <c r="AW259" s="68" t="s">
        <v>39</v>
      </c>
      <c r="AX259" s="68" t="s">
        <v>39</v>
      </c>
      <c r="AY259" s="69" t="s">
        <v>39</v>
      </c>
      <c r="AZ259" s="70" t="s">
        <v>39</v>
      </c>
      <c r="BA259" s="68" t="s">
        <v>39</v>
      </c>
      <c r="BB259" s="68" t="s">
        <v>39</v>
      </c>
      <c r="BC259" s="68" t="s">
        <v>39</v>
      </c>
      <c r="BD259" s="68" t="s">
        <v>39</v>
      </c>
      <c r="BE259" s="68" t="s">
        <v>39</v>
      </c>
      <c r="BF259" s="68" t="s">
        <v>39</v>
      </c>
      <c r="BG259" s="68" t="s">
        <v>39</v>
      </c>
      <c r="BH259" s="68" t="s">
        <v>39</v>
      </c>
      <c r="BI259" s="68" t="s">
        <v>39</v>
      </c>
      <c r="BJ259" s="68" t="s">
        <v>39</v>
      </c>
      <c r="BK259" s="68" t="s">
        <v>39</v>
      </c>
      <c r="BL259" s="68" t="s">
        <v>39</v>
      </c>
      <c r="BM259" s="68" t="s">
        <v>39</v>
      </c>
      <c r="BN259" s="68" t="s">
        <v>39</v>
      </c>
      <c r="BO259" s="71" t="s">
        <v>39</v>
      </c>
      <c r="BP259" s="72"/>
    </row>
    <row r="260" spans="1:68" s="10" customFormat="1" ht="12" customHeight="1" x14ac:dyDescent="0.2">
      <c r="A260" s="50">
        <v>248</v>
      </c>
      <c r="B260" s="50" t="s">
        <v>350</v>
      </c>
      <c r="C260" s="51" t="s">
        <v>72</v>
      </c>
      <c r="D260" s="52" t="s">
        <v>425</v>
      </c>
      <c r="E260" s="53">
        <v>2011</v>
      </c>
      <c r="F260" s="54" t="s">
        <v>46</v>
      </c>
      <c r="G260" s="55">
        <v>0.05</v>
      </c>
      <c r="H260" s="56" t="s">
        <v>39</v>
      </c>
      <c r="I260" s="55" t="s">
        <v>39</v>
      </c>
      <c r="J260" s="55">
        <v>0.05</v>
      </c>
      <c r="K260" s="55">
        <v>0.1</v>
      </c>
      <c r="L260" s="56" t="s">
        <v>39</v>
      </c>
      <c r="M260" s="55" t="s">
        <v>39</v>
      </c>
      <c r="N260" s="55" t="s">
        <v>39</v>
      </c>
      <c r="O260" s="80">
        <v>50</v>
      </c>
      <c r="P260" s="57">
        <v>0</v>
      </c>
      <c r="Q260" s="58" t="s">
        <v>39</v>
      </c>
      <c r="R260" s="59">
        <v>3500000</v>
      </c>
      <c r="S260" s="59">
        <v>60000</v>
      </c>
      <c r="T260" s="60" t="s">
        <v>39</v>
      </c>
      <c r="U260" s="60" t="s">
        <v>39</v>
      </c>
      <c r="V260" s="58" t="s">
        <v>39</v>
      </c>
      <c r="W260" s="58" t="s">
        <v>39</v>
      </c>
      <c r="X260" s="58" t="s">
        <v>39</v>
      </c>
      <c r="Y260" s="58" t="s">
        <v>39</v>
      </c>
      <c r="Z260" s="61">
        <v>0</v>
      </c>
      <c r="AA260" s="59" t="s">
        <v>39</v>
      </c>
      <c r="AB260" s="59" t="s">
        <v>39</v>
      </c>
      <c r="AC260" s="61" t="s">
        <v>39</v>
      </c>
      <c r="AD260" s="62">
        <v>0</v>
      </c>
      <c r="AE260" s="52" t="s">
        <v>17</v>
      </c>
      <c r="AF260" s="63">
        <v>0</v>
      </c>
      <c r="AG260" s="64">
        <v>0</v>
      </c>
      <c r="AH260" s="63" t="s">
        <v>103</v>
      </c>
      <c r="AI260" s="63">
        <v>0</v>
      </c>
      <c r="AJ260" s="65">
        <v>6274.5421840000081</v>
      </c>
      <c r="AK260" s="66"/>
      <c r="AL260" s="67"/>
      <c r="AM260" s="67"/>
      <c r="AN260" s="68" t="s">
        <v>102</v>
      </c>
      <c r="AO260" s="68" t="s">
        <v>39</v>
      </c>
      <c r="AP260" s="68" t="s">
        <v>39</v>
      </c>
      <c r="AQ260" s="68" t="s">
        <v>39</v>
      </c>
      <c r="AR260" s="68" t="s">
        <v>39</v>
      </c>
      <c r="AS260" s="68" t="s">
        <v>39</v>
      </c>
      <c r="AT260" s="68" t="s">
        <v>39</v>
      </c>
      <c r="AU260" s="68" t="s">
        <v>39</v>
      </c>
      <c r="AV260" s="68" t="s">
        <v>39</v>
      </c>
      <c r="AW260" s="68" t="s">
        <v>39</v>
      </c>
      <c r="AX260" s="68" t="s">
        <v>39</v>
      </c>
      <c r="AY260" s="69" t="s">
        <v>39</v>
      </c>
      <c r="AZ260" s="70" t="s">
        <v>39</v>
      </c>
      <c r="BA260" s="68" t="s">
        <v>39</v>
      </c>
      <c r="BB260" s="68" t="s">
        <v>39</v>
      </c>
      <c r="BC260" s="68" t="s">
        <v>39</v>
      </c>
      <c r="BD260" s="68" t="s">
        <v>39</v>
      </c>
      <c r="BE260" s="68" t="s">
        <v>39</v>
      </c>
      <c r="BF260" s="68" t="s">
        <v>39</v>
      </c>
      <c r="BG260" s="68" t="s">
        <v>39</v>
      </c>
      <c r="BH260" s="68" t="s">
        <v>39</v>
      </c>
      <c r="BI260" s="68" t="s">
        <v>39</v>
      </c>
      <c r="BJ260" s="68" t="s">
        <v>39</v>
      </c>
      <c r="BK260" s="68" t="s">
        <v>39</v>
      </c>
      <c r="BL260" s="68" t="s">
        <v>39</v>
      </c>
      <c r="BM260" s="68" t="s">
        <v>39</v>
      </c>
      <c r="BN260" s="68" t="s">
        <v>39</v>
      </c>
      <c r="BO260" s="71" t="s">
        <v>39</v>
      </c>
      <c r="BP260" s="72"/>
    </row>
    <row r="261" spans="1:68" s="10" customFormat="1" ht="12" customHeight="1" x14ac:dyDescent="0.2">
      <c r="A261" s="50">
        <v>249</v>
      </c>
      <c r="B261" s="50" t="s">
        <v>351</v>
      </c>
      <c r="C261" s="51" t="s">
        <v>72</v>
      </c>
      <c r="D261" s="52" t="s">
        <v>406</v>
      </c>
      <c r="E261" s="53">
        <v>2006</v>
      </c>
      <c r="F261" s="54" t="s">
        <v>46</v>
      </c>
      <c r="G261" s="55">
        <v>0.05</v>
      </c>
      <c r="H261" s="56" t="s">
        <v>39</v>
      </c>
      <c r="I261" s="55" t="s">
        <v>39</v>
      </c>
      <c r="J261" s="55">
        <v>0.05</v>
      </c>
      <c r="K261" s="55">
        <v>0.1</v>
      </c>
      <c r="L261" s="56" t="s">
        <v>39</v>
      </c>
      <c r="M261" s="55" t="s">
        <v>39</v>
      </c>
      <c r="N261" s="55" t="s">
        <v>39</v>
      </c>
      <c r="O261" s="80">
        <v>50</v>
      </c>
      <c r="P261" s="57">
        <v>0</v>
      </c>
      <c r="Q261" s="58" t="s">
        <v>39</v>
      </c>
      <c r="R261" s="59">
        <v>3500000</v>
      </c>
      <c r="S261" s="59">
        <v>60000</v>
      </c>
      <c r="T261" s="60" t="s">
        <v>39</v>
      </c>
      <c r="U261" s="60" t="s">
        <v>39</v>
      </c>
      <c r="V261" s="58" t="s">
        <v>39</v>
      </c>
      <c r="W261" s="58" t="s">
        <v>39</v>
      </c>
      <c r="X261" s="58" t="s">
        <v>39</v>
      </c>
      <c r="Y261" s="58" t="s">
        <v>39</v>
      </c>
      <c r="Z261" s="61">
        <v>0</v>
      </c>
      <c r="AA261" s="59" t="s">
        <v>39</v>
      </c>
      <c r="AB261" s="59" t="s">
        <v>39</v>
      </c>
      <c r="AC261" s="61" t="s">
        <v>39</v>
      </c>
      <c r="AD261" s="62">
        <v>0</v>
      </c>
      <c r="AE261" s="52" t="s">
        <v>17</v>
      </c>
      <c r="AF261" s="63">
        <v>0</v>
      </c>
      <c r="AG261" s="64" t="s">
        <v>64</v>
      </c>
      <c r="AH261" s="63" t="s">
        <v>103</v>
      </c>
      <c r="AI261" s="63">
        <v>0</v>
      </c>
      <c r="AJ261" s="65">
        <v>7467.8637500000013</v>
      </c>
      <c r="AK261" s="66"/>
      <c r="AL261" s="67"/>
      <c r="AM261" s="67"/>
      <c r="AN261" s="68" t="s">
        <v>102</v>
      </c>
      <c r="AO261" s="68" t="s">
        <v>39</v>
      </c>
      <c r="AP261" s="68" t="s">
        <v>39</v>
      </c>
      <c r="AQ261" s="68" t="s">
        <v>39</v>
      </c>
      <c r="AR261" s="68" t="s">
        <v>39</v>
      </c>
      <c r="AS261" s="68" t="s">
        <v>39</v>
      </c>
      <c r="AT261" s="68" t="s">
        <v>39</v>
      </c>
      <c r="AU261" s="68" t="s">
        <v>39</v>
      </c>
      <c r="AV261" s="68" t="s">
        <v>39</v>
      </c>
      <c r="AW261" s="68" t="s">
        <v>39</v>
      </c>
      <c r="AX261" s="68" t="s">
        <v>39</v>
      </c>
      <c r="AY261" s="69" t="s">
        <v>39</v>
      </c>
      <c r="AZ261" s="70" t="s">
        <v>39</v>
      </c>
      <c r="BA261" s="68" t="s">
        <v>39</v>
      </c>
      <c r="BB261" s="68" t="s">
        <v>39</v>
      </c>
      <c r="BC261" s="68" t="s">
        <v>39</v>
      </c>
      <c r="BD261" s="68" t="s">
        <v>39</v>
      </c>
      <c r="BE261" s="68" t="s">
        <v>39</v>
      </c>
      <c r="BF261" s="68" t="s">
        <v>39</v>
      </c>
      <c r="BG261" s="68" t="s">
        <v>39</v>
      </c>
      <c r="BH261" s="68" t="s">
        <v>39</v>
      </c>
      <c r="BI261" s="68" t="s">
        <v>39</v>
      </c>
      <c r="BJ261" s="68" t="s">
        <v>39</v>
      </c>
      <c r="BK261" s="68" t="s">
        <v>39</v>
      </c>
      <c r="BL261" s="68" t="s">
        <v>39</v>
      </c>
      <c r="BM261" s="68" t="s">
        <v>39</v>
      </c>
      <c r="BN261" s="68" t="s">
        <v>39</v>
      </c>
      <c r="BO261" s="71" t="s">
        <v>39</v>
      </c>
      <c r="BP261" s="72"/>
    </row>
    <row r="262" spans="1:68" s="10" customFormat="1" ht="12" customHeight="1" x14ac:dyDescent="0.2">
      <c r="A262" s="50">
        <v>250</v>
      </c>
      <c r="B262" s="50" t="s">
        <v>302</v>
      </c>
      <c r="C262" s="51" t="s">
        <v>72</v>
      </c>
      <c r="D262" s="52" t="s">
        <v>426</v>
      </c>
      <c r="E262" s="53">
        <v>2013</v>
      </c>
      <c r="F262" s="54" t="s">
        <v>46</v>
      </c>
      <c r="G262" s="55">
        <v>0.05</v>
      </c>
      <c r="H262" s="56" t="s">
        <v>39</v>
      </c>
      <c r="I262" s="55" t="s">
        <v>39</v>
      </c>
      <c r="J262" s="55">
        <v>0.05</v>
      </c>
      <c r="K262" s="55">
        <v>0.1</v>
      </c>
      <c r="L262" s="56" t="s">
        <v>39</v>
      </c>
      <c r="M262" s="55" t="s">
        <v>39</v>
      </c>
      <c r="N262" s="55" t="s">
        <v>39</v>
      </c>
      <c r="O262" s="80">
        <v>50</v>
      </c>
      <c r="P262" s="57">
        <v>0</v>
      </c>
      <c r="Q262" s="58" t="s">
        <v>39</v>
      </c>
      <c r="R262" s="59">
        <v>3500000</v>
      </c>
      <c r="S262" s="59">
        <v>60000</v>
      </c>
      <c r="T262" s="60" t="s">
        <v>39</v>
      </c>
      <c r="U262" s="60" t="s">
        <v>39</v>
      </c>
      <c r="V262" s="58" t="s">
        <v>39</v>
      </c>
      <c r="W262" s="58" t="s">
        <v>39</v>
      </c>
      <c r="X262" s="58" t="s">
        <v>39</v>
      </c>
      <c r="Y262" s="58" t="s">
        <v>39</v>
      </c>
      <c r="Z262" s="61">
        <v>0</v>
      </c>
      <c r="AA262" s="59" t="s">
        <v>39</v>
      </c>
      <c r="AB262" s="59" t="s">
        <v>39</v>
      </c>
      <c r="AC262" s="61" t="s">
        <v>39</v>
      </c>
      <c r="AD262" s="62">
        <v>0</v>
      </c>
      <c r="AE262" s="52" t="s">
        <v>17</v>
      </c>
      <c r="AF262" s="63">
        <v>0</v>
      </c>
      <c r="AG262" s="64" t="s">
        <v>66</v>
      </c>
      <c r="AH262" s="63" t="s">
        <v>103</v>
      </c>
      <c r="AI262" s="63">
        <v>0</v>
      </c>
      <c r="AJ262" s="65">
        <v>9489.0462499999976</v>
      </c>
      <c r="AK262" s="66"/>
      <c r="AL262" s="67"/>
      <c r="AM262" s="67"/>
      <c r="AN262" s="68" t="s">
        <v>102</v>
      </c>
      <c r="AO262" s="68" t="s">
        <v>39</v>
      </c>
      <c r="AP262" s="68" t="s">
        <v>39</v>
      </c>
      <c r="AQ262" s="68" t="s">
        <v>39</v>
      </c>
      <c r="AR262" s="68" t="s">
        <v>39</v>
      </c>
      <c r="AS262" s="68" t="s">
        <v>39</v>
      </c>
      <c r="AT262" s="68" t="s">
        <v>39</v>
      </c>
      <c r="AU262" s="68" t="s">
        <v>39</v>
      </c>
      <c r="AV262" s="68" t="s">
        <v>39</v>
      </c>
      <c r="AW262" s="68" t="s">
        <v>39</v>
      </c>
      <c r="AX262" s="68" t="s">
        <v>39</v>
      </c>
      <c r="AY262" s="69" t="s">
        <v>39</v>
      </c>
      <c r="AZ262" s="70" t="s">
        <v>39</v>
      </c>
      <c r="BA262" s="68" t="s">
        <v>39</v>
      </c>
      <c r="BB262" s="68" t="s">
        <v>39</v>
      </c>
      <c r="BC262" s="68" t="s">
        <v>39</v>
      </c>
      <c r="BD262" s="68" t="s">
        <v>39</v>
      </c>
      <c r="BE262" s="68" t="s">
        <v>39</v>
      </c>
      <c r="BF262" s="68" t="s">
        <v>39</v>
      </c>
      <c r="BG262" s="68" t="s">
        <v>39</v>
      </c>
      <c r="BH262" s="68" t="s">
        <v>39</v>
      </c>
      <c r="BI262" s="68" t="s">
        <v>39</v>
      </c>
      <c r="BJ262" s="68" t="s">
        <v>39</v>
      </c>
      <c r="BK262" s="68" t="s">
        <v>39</v>
      </c>
      <c r="BL262" s="68" t="s">
        <v>39</v>
      </c>
      <c r="BM262" s="68" t="s">
        <v>39</v>
      </c>
      <c r="BN262" s="68" t="s">
        <v>39</v>
      </c>
      <c r="BO262" s="71" t="s">
        <v>39</v>
      </c>
      <c r="BP262" s="72"/>
    </row>
    <row r="263" spans="1:68" s="10" customFormat="1" ht="12" customHeight="1" x14ac:dyDescent="0.2">
      <c r="A263" s="50">
        <v>251</v>
      </c>
      <c r="B263" s="50" t="s">
        <v>301</v>
      </c>
      <c r="C263" s="51" t="s">
        <v>72</v>
      </c>
      <c r="D263" s="52" t="s">
        <v>405</v>
      </c>
      <c r="E263" s="53">
        <v>2014</v>
      </c>
      <c r="F263" s="54" t="s">
        <v>46</v>
      </c>
      <c r="G263" s="55">
        <v>0.05</v>
      </c>
      <c r="H263" s="56" t="s">
        <v>39</v>
      </c>
      <c r="I263" s="55" t="s">
        <v>39</v>
      </c>
      <c r="J263" s="55">
        <v>0.05</v>
      </c>
      <c r="K263" s="55">
        <v>0.1</v>
      </c>
      <c r="L263" s="56" t="s">
        <v>39</v>
      </c>
      <c r="M263" s="55" t="s">
        <v>39</v>
      </c>
      <c r="N263" s="55" t="s">
        <v>39</v>
      </c>
      <c r="O263" s="80">
        <v>50</v>
      </c>
      <c r="P263" s="57">
        <v>0</v>
      </c>
      <c r="Q263" s="58" t="s">
        <v>39</v>
      </c>
      <c r="R263" s="59">
        <v>3500000</v>
      </c>
      <c r="S263" s="59">
        <v>60000</v>
      </c>
      <c r="T263" s="60" t="s">
        <v>39</v>
      </c>
      <c r="U263" s="60" t="s">
        <v>39</v>
      </c>
      <c r="V263" s="58" t="s">
        <v>39</v>
      </c>
      <c r="W263" s="58" t="s">
        <v>39</v>
      </c>
      <c r="X263" s="58" t="s">
        <v>39</v>
      </c>
      <c r="Y263" s="58" t="s">
        <v>39</v>
      </c>
      <c r="Z263" s="61">
        <v>0</v>
      </c>
      <c r="AA263" s="59" t="s">
        <v>39</v>
      </c>
      <c r="AB263" s="59" t="s">
        <v>39</v>
      </c>
      <c r="AC263" s="61" t="s">
        <v>39</v>
      </c>
      <c r="AD263" s="62">
        <v>0</v>
      </c>
      <c r="AE263" s="52" t="s">
        <v>17</v>
      </c>
      <c r="AF263" s="63">
        <v>0</v>
      </c>
      <c r="AG263" s="64" t="s">
        <v>65</v>
      </c>
      <c r="AH263" s="63" t="s">
        <v>103</v>
      </c>
      <c r="AI263" s="63">
        <v>0</v>
      </c>
      <c r="AJ263" s="65">
        <v>8662.5124999999789</v>
      </c>
      <c r="AK263" s="66"/>
      <c r="AL263" s="67"/>
      <c r="AM263" s="67"/>
      <c r="AN263" s="68" t="s">
        <v>102</v>
      </c>
      <c r="AO263" s="68" t="s">
        <v>39</v>
      </c>
      <c r="AP263" s="68" t="s">
        <v>39</v>
      </c>
      <c r="AQ263" s="68" t="s">
        <v>39</v>
      </c>
      <c r="AR263" s="68" t="s">
        <v>39</v>
      </c>
      <c r="AS263" s="68" t="s">
        <v>39</v>
      </c>
      <c r="AT263" s="68" t="s">
        <v>39</v>
      </c>
      <c r="AU263" s="68" t="s">
        <v>39</v>
      </c>
      <c r="AV263" s="68" t="s">
        <v>39</v>
      </c>
      <c r="AW263" s="68" t="s">
        <v>39</v>
      </c>
      <c r="AX263" s="68" t="s">
        <v>39</v>
      </c>
      <c r="AY263" s="69" t="s">
        <v>39</v>
      </c>
      <c r="AZ263" s="70" t="s">
        <v>39</v>
      </c>
      <c r="BA263" s="68" t="s">
        <v>39</v>
      </c>
      <c r="BB263" s="68" t="s">
        <v>39</v>
      </c>
      <c r="BC263" s="68" t="s">
        <v>39</v>
      </c>
      <c r="BD263" s="68" t="s">
        <v>39</v>
      </c>
      <c r="BE263" s="68" t="s">
        <v>39</v>
      </c>
      <c r="BF263" s="68" t="s">
        <v>39</v>
      </c>
      <c r="BG263" s="68" t="s">
        <v>39</v>
      </c>
      <c r="BH263" s="68" t="s">
        <v>39</v>
      </c>
      <c r="BI263" s="68" t="s">
        <v>39</v>
      </c>
      <c r="BJ263" s="68" t="s">
        <v>39</v>
      </c>
      <c r="BK263" s="68" t="s">
        <v>39</v>
      </c>
      <c r="BL263" s="68" t="s">
        <v>39</v>
      </c>
      <c r="BM263" s="68" t="s">
        <v>39</v>
      </c>
      <c r="BN263" s="68" t="s">
        <v>39</v>
      </c>
      <c r="BO263" s="71" t="s">
        <v>39</v>
      </c>
      <c r="BP263" s="72"/>
    </row>
    <row r="264" spans="1:68" s="10" customFormat="1" ht="12" customHeight="1" x14ac:dyDescent="0.2">
      <c r="A264" s="50">
        <v>252</v>
      </c>
      <c r="B264" s="50" t="s">
        <v>304</v>
      </c>
      <c r="C264" s="51" t="s">
        <v>72</v>
      </c>
      <c r="D264" s="52" t="s">
        <v>427</v>
      </c>
      <c r="E264" s="53">
        <v>2011</v>
      </c>
      <c r="F264" s="54" t="s">
        <v>46</v>
      </c>
      <c r="G264" s="55">
        <v>0.05</v>
      </c>
      <c r="H264" s="56" t="s">
        <v>39</v>
      </c>
      <c r="I264" s="55" t="s">
        <v>39</v>
      </c>
      <c r="J264" s="55">
        <v>0.05</v>
      </c>
      <c r="K264" s="55">
        <v>0.1</v>
      </c>
      <c r="L264" s="56" t="s">
        <v>39</v>
      </c>
      <c r="M264" s="55" t="s">
        <v>39</v>
      </c>
      <c r="N264" s="55" t="s">
        <v>39</v>
      </c>
      <c r="O264" s="80">
        <v>50</v>
      </c>
      <c r="P264" s="57">
        <v>0</v>
      </c>
      <c r="Q264" s="58" t="s">
        <v>39</v>
      </c>
      <c r="R264" s="59">
        <v>3500000</v>
      </c>
      <c r="S264" s="59">
        <v>60000</v>
      </c>
      <c r="T264" s="60" t="s">
        <v>39</v>
      </c>
      <c r="U264" s="60" t="s">
        <v>39</v>
      </c>
      <c r="V264" s="58" t="s">
        <v>39</v>
      </c>
      <c r="W264" s="58" t="s">
        <v>39</v>
      </c>
      <c r="X264" s="58" t="s">
        <v>39</v>
      </c>
      <c r="Y264" s="58" t="s">
        <v>39</v>
      </c>
      <c r="Z264" s="61">
        <v>0</v>
      </c>
      <c r="AA264" s="59" t="s">
        <v>39</v>
      </c>
      <c r="AB264" s="59" t="s">
        <v>39</v>
      </c>
      <c r="AC264" s="61" t="s">
        <v>39</v>
      </c>
      <c r="AD264" s="62">
        <v>0</v>
      </c>
      <c r="AE264" s="52" t="s">
        <v>17</v>
      </c>
      <c r="AF264" s="63">
        <v>0</v>
      </c>
      <c r="AG264" s="64" t="s">
        <v>65</v>
      </c>
      <c r="AH264" s="63" t="s">
        <v>103</v>
      </c>
      <c r="AI264" s="63">
        <v>0</v>
      </c>
      <c r="AJ264" s="65">
        <v>8662.5124999999789</v>
      </c>
      <c r="AK264" s="66"/>
      <c r="AL264" s="67"/>
      <c r="AM264" s="67"/>
      <c r="AN264" s="68" t="s">
        <v>102</v>
      </c>
      <c r="AO264" s="68" t="s">
        <v>39</v>
      </c>
      <c r="AP264" s="68" t="s">
        <v>39</v>
      </c>
      <c r="AQ264" s="68" t="s">
        <v>39</v>
      </c>
      <c r="AR264" s="68" t="s">
        <v>39</v>
      </c>
      <c r="AS264" s="68" t="s">
        <v>39</v>
      </c>
      <c r="AT264" s="68" t="s">
        <v>39</v>
      </c>
      <c r="AU264" s="68" t="s">
        <v>39</v>
      </c>
      <c r="AV264" s="68" t="s">
        <v>39</v>
      </c>
      <c r="AW264" s="68" t="s">
        <v>39</v>
      </c>
      <c r="AX264" s="68" t="s">
        <v>39</v>
      </c>
      <c r="AY264" s="69" t="s">
        <v>39</v>
      </c>
      <c r="AZ264" s="70" t="s">
        <v>39</v>
      </c>
      <c r="BA264" s="68" t="s">
        <v>39</v>
      </c>
      <c r="BB264" s="68" t="s">
        <v>39</v>
      </c>
      <c r="BC264" s="68" t="s">
        <v>39</v>
      </c>
      <c r="BD264" s="68" t="s">
        <v>39</v>
      </c>
      <c r="BE264" s="68" t="s">
        <v>39</v>
      </c>
      <c r="BF264" s="68" t="s">
        <v>39</v>
      </c>
      <c r="BG264" s="68" t="s">
        <v>39</v>
      </c>
      <c r="BH264" s="68" t="s">
        <v>39</v>
      </c>
      <c r="BI264" s="68" t="s">
        <v>39</v>
      </c>
      <c r="BJ264" s="68" t="s">
        <v>39</v>
      </c>
      <c r="BK264" s="68" t="s">
        <v>39</v>
      </c>
      <c r="BL264" s="68" t="s">
        <v>39</v>
      </c>
      <c r="BM264" s="68" t="s">
        <v>39</v>
      </c>
      <c r="BN264" s="68" t="s">
        <v>39</v>
      </c>
      <c r="BO264" s="71" t="s">
        <v>39</v>
      </c>
      <c r="BP264" s="72"/>
    </row>
    <row r="265" spans="1:68" s="10" customFormat="1" ht="12" customHeight="1" x14ac:dyDescent="0.2">
      <c r="A265" s="50">
        <v>253</v>
      </c>
      <c r="B265" s="50" t="s">
        <v>303</v>
      </c>
      <c r="C265" s="51" t="s">
        <v>72</v>
      </c>
      <c r="D265" s="52" t="s">
        <v>427</v>
      </c>
      <c r="E265" s="53">
        <v>2011</v>
      </c>
      <c r="F265" s="54" t="s">
        <v>46</v>
      </c>
      <c r="G265" s="55">
        <v>0.05</v>
      </c>
      <c r="H265" s="56" t="s">
        <v>39</v>
      </c>
      <c r="I265" s="55" t="s">
        <v>39</v>
      </c>
      <c r="J265" s="55">
        <v>0.05</v>
      </c>
      <c r="K265" s="55">
        <v>0.1</v>
      </c>
      <c r="L265" s="56" t="s">
        <v>39</v>
      </c>
      <c r="M265" s="55" t="s">
        <v>39</v>
      </c>
      <c r="N265" s="55" t="s">
        <v>39</v>
      </c>
      <c r="O265" s="80">
        <v>50</v>
      </c>
      <c r="P265" s="57">
        <v>0</v>
      </c>
      <c r="Q265" s="58" t="s">
        <v>39</v>
      </c>
      <c r="R265" s="59">
        <v>3500000</v>
      </c>
      <c r="S265" s="59">
        <v>60000</v>
      </c>
      <c r="T265" s="60" t="s">
        <v>39</v>
      </c>
      <c r="U265" s="60" t="s">
        <v>39</v>
      </c>
      <c r="V265" s="58" t="s">
        <v>39</v>
      </c>
      <c r="W265" s="58" t="s">
        <v>39</v>
      </c>
      <c r="X265" s="58" t="s">
        <v>39</v>
      </c>
      <c r="Y265" s="58" t="s">
        <v>39</v>
      </c>
      <c r="Z265" s="61">
        <v>0</v>
      </c>
      <c r="AA265" s="59" t="s">
        <v>39</v>
      </c>
      <c r="AB265" s="59" t="s">
        <v>39</v>
      </c>
      <c r="AC265" s="61" t="s">
        <v>39</v>
      </c>
      <c r="AD265" s="62">
        <v>0</v>
      </c>
      <c r="AE265" s="52" t="s">
        <v>17</v>
      </c>
      <c r="AF265" s="63">
        <v>0</v>
      </c>
      <c r="AG265" s="64" t="s">
        <v>65</v>
      </c>
      <c r="AH265" s="63" t="s">
        <v>103</v>
      </c>
      <c r="AI265" s="63">
        <v>0</v>
      </c>
      <c r="AJ265" s="65">
        <v>8662.5124999999789</v>
      </c>
      <c r="AK265" s="66"/>
      <c r="AL265" s="67"/>
      <c r="AM265" s="67"/>
      <c r="AN265" s="68" t="s">
        <v>102</v>
      </c>
      <c r="AO265" s="68" t="s">
        <v>39</v>
      </c>
      <c r="AP265" s="68" t="s">
        <v>39</v>
      </c>
      <c r="AQ265" s="68" t="s">
        <v>39</v>
      </c>
      <c r="AR265" s="68" t="s">
        <v>39</v>
      </c>
      <c r="AS265" s="68" t="s">
        <v>39</v>
      </c>
      <c r="AT265" s="68" t="s">
        <v>39</v>
      </c>
      <c r="AU265" s="68" t="s">
        <v>39</v>
      </c>
      <c r="AV265" s="68" t="s">
        <v>39</v>
      </c>
      <c r="AW265" s="68" t="s">
        <v>39</v>
      </c>
      <c r="AX265" s="68" t="s">
        <v>39</v>
      </c>
      <c r="AY265" s="69" t="s">
        <v>39</v>
      </c>
      <c r="AZ265" s="70" t="s">
        <v>39</v>
      </c>
      <c r="BA265" s="68" t="s">
        <v>39</v>
      </c>
      <c r="BB265" s="68" t="s">
        <v>39</v>
      </c>
      <c r="BC265" s="68" t="s">
        <v>39</v>
      </c>
      <c r="BD265" s="68" t="s">
        <v>39</v>
      </c>
      <c r="BE265" s="68" t="s">
        <v>39</v>
      </c>
      <c r="BF265" s="68" t="s">
        <v>39</v>
      </c>
      <c r="BG265" s="68" t="s">
        <v>39</v>
      </c>
      <c r="BH265" s="68" t="s">
        <v>39</v>
      </c>
      <c r="BI265" s="68" t="s">
        <v>39</v>
      </c>
      <c r="BJ265" s="68" t="s">
        <v>39</v>
      </c>
      <c r="BK265" s="68" t="s">
        <v>39</v>
      </c>
      <c r="BL265" s="68" t="s">
        <v>39</v>
      </c>
      <c r="BM265" s="68" t="s">
        <v>39</v>
      </c>
      <c r="BN265" s="68" t="s">
        <v>39</v>
      </c>
      <c r="BO265" s="71" t="s">
        <v>39</v>
      </c>
      <c r="BP265" s="72"/>
    </row>
    <row r="266" spans="1:68" s="10" customFormat="1" ht="12" customHeight="1" x14ac:dyDescent="0.2">
      <c r="A266" s="50">
        <v>254</v>
      </c>
      <c r="B266" s="50" t="s">
        <v>353</v>
      </c>
      <c r="C266" s="51" t="s">
        <v>9</v>
      </c>
      <c r="D266" s="52" t="s">
        <v>399</v>
      </c>
      <c r="E266" s="53">
        <v>2014</v>
      </c>
      <c r="F266" s="54" t="s">
        <v>46</v>
      </c>
      <c r="G266" s="55">
        <v>0.05</v>
      </c>
      <c r="H266" s="56" t="s">
        <v>39</v>
      </c>
      <c r="I266" s="55" t="s">
        <v>39</v>
      </c>
      <c r="J266" s="55">
        <v>0.05</v>
      </c>
      <c r="K266" s="55">
        <v>0.1</v>
      </c>
      <c r="L266" s="56" t="s">
        <v>39</v>
      </c>
      <c r="M266" s="55" t="s">
        <v>39</v>
      </c>
      <c r="N266" s="55" t="s">
        <v>39</v>
      </c>
      <c r="O266" s="80">
        <v>0</v>
      </c>
      <c r="P266" s="57">
        <v>0</v>
      </c>
      <c r="Q266" s="58" t="s">
        <v>39</v>
      </c>
      <c r="R266" s="59">
        <v>3000000</v>
      </c>
      <c r="S266" s="59">
        <v>225000</v>
      </c>
      <c r="T266" s="60">
        <v>100000</v>
      </c>
      <c r="U266" s="60" t="s">
        <v>39</v>
      </c>
      <c r="V266" s="58" t="s">
        <v>39</v>
      </c>
      <c r="W266" s="58" t="s">
        <v>39</v>
      </c>
      <c r="X266" s="58" t="s">
        <v>39</v>
      </c>
      <c r="Y266" s="58">
        <v>1200000</v>
      </c>
      <c r="Z266" s="61">
        <v>0</v>
      </c>
      <c r="AA266" s="59" t="s">
        <v>39</v>
      </c>
      <c r="AB266" s="59" t="s">
        <v>39</v>
      </c>
      <c r="AC266" s="61" t="s">
        <v>39</v>
      </c>
      <c r="AD266" s="62">
        <v>0</v>
      </c>
      <c r="AE266" s="52" t="s">
        <v>17</v>
      </c>
      <c r="AF266" s="63">
        <v>0</v>
      </c>
      <c r="AG266" s="64">
        <v>0</v>
      </c>
      <c r="AH266" s="63" t="s">
        <v>103</v>
      </c>
      <c r="AI266" s="63">
        <v>0</v>
      </c>
      <c r="AJ266" s="65">
        <v>3593.7000009999983</v>
      </c>
      <c r="AK266" s="66"/>
      <c r="AL266" s="67"/>
      <c r="AM266" s="67"/>
      <c r="AN266" s="68" t="s">
        <v>102</v>
      </c>
      <c r="AO266" s="68" t="s">
        <v>102</v>
      </c>
      <c r="AP266" s="68" t="s">
        <v>39</v>
      </c>
      <c r="AQ266" s="68" t="s">
        <v>39</v>
      </c>
      <c r="AR266" s="68" t="s">
        <v>39</v>
      </c>
      <c r="AS266" s="68" t="s">
        <v>39</v>
      </c>
      <c r="AT266" s="68" t="s">
        <v>39</v>
      </c>
      <c r="AU266" s="68" t="s">
        <v>39</v>
      </c>
      <c r="AV266" s="68" t="s">
        <v>39</v>
      </c>
      <c r="AW266" s="68" t="s">
        <v>39</v>
      </c>
      <c r="AX266" s="68" t="s">
        <v>39</v>
      </c>
      <c r="AY266" s="69" t="s">
        <v>39</v>
      </c>
      <c r="AZ266" s="70" t="s">
        <v>39</v>
      </c>
      <c r="BA266" s="68" t="s">
        <v>39</v>
      </c>
      <c r="BB266" s="68" t="s">
        <v>39</v>
      </c>
      <c r="BC266" s="68" t="s">
        <v>39</v>
      </c>
      <c r="BD266" s="68" t="s">
        <v>365</v>
      </c>
      <c r="BE266" s="68" t="s">
        <v>39</v>
      </c>
      <c r="BF266" s="68" t="s">
        <v>39</v>
      </c>
      <c r="BG266" s="68" t="s">
        <v>39</v>
      </c>
      <c r="BH266" s="68" t="s">
        <v>39</v>
      </c>
      <c r="BI266" s="68" t="s">
        <v>39</v>
      </c>
      <c r="BJ266" s="68" t="s">
        <v>39</v>
      </c>
      <c r="BK266" s="68" t="s">
        <v>39</v>
      </c>
      <c r="BL266" s="68" t="s">
        <v>39</v>
      </c>
      <c r="BM266" s="68" t="s">
        <v>39</v>
      </c>
      <c r="BN266" s="68" t="s">
        <v>39</v>
      </c>
      <c r="BO266" s="71" t="s">
        <v>39</v>
      </c>
      <c r="BP266" s="72"/>
    </row>
    <row r="267" spans="1:68" s="10" customFormat="1" ht="12" customHeight="1" x14ac:dyDescent="0.2">
      <c r="A267" s="50">
        <v>255</v>
      </c>
      <c r="B267" s="50" t="s">
        <v>354</v>
      </c>
      <c r="C267" s="51" t="s">
        <v>9</v>
      </c>
      <c r="D267" s="52" t="s">
        <v>414</v>
      </c>
      <c r="E267" s="53">
        <v>2014</v>
      </c>
      <c r="F267" s="54" t="s">
        <v>46</v>
      </c>
      <c r="G267" s="55">
        <v>0.05</v>
      </c>
      <c r="H267" s="56" t="s">
        <v>39</v>
      </c>
      <c r="I267" s="55" t="s">
        <v>39</v>
      </c>
      <c r="J267" s="55">
        <v>0.05</v>
      </c>
      <c r="K267" s="55">
        <v>0.1</v>
      </c>
      <c r="L267" s="56" t="s">
        <v>39</v>
      </c>
      <c r="M267" s="55" t="s">
        <v>39</v>
      </c>
      <c r="N267" s="55" t="s">
        <v>39</v>
      </c>
      <c r="O267" s="80">
        <v>0</v>
      </c>
      <c r="P267" s="57">
        <v>0</v>
      </c>
      <c r="Q267" s="58" t="s">
        <v>39</v>
      </c>
      <c r="R267" s="59">
        <v>3000000</v>
      </c>
      <c r="S267" s="59">
        <v>225000</v>
      </c>
      <c r="T267" s="60">
        <v>100000</v>
      </c>
      <c r="U267" s="60" t="s">
        <v>39</v>
      </c>
      <c r="V267" s="58" t="s">
        <v>39</v>
      </c>
      <c r="W267" s="58" t="s">
        <v>39</v>
      </c>
      <c r="X267" s="58" t="s">
        <v>39</v>
      </c>
      <c r="Y267" s="58">
        <v>1200000</v>
      </c>
      <c r="Z267" s="61">
        <v>0</v>
      </c>
      <c r="AA267" s="59" t="s">
        <v>39</v>
      </c>
      <c r="AB267" s="59" t="s">
        <v>39</v>
      </c>
      <c r="AC267" s="61" t="s">
        <v>39</v>
      </c>
      <c r="AD267" s="62">
        <v>0</v>
      </c>
      <c r="AE267" s="52" t="s">
        <v>17</v>
      </c>
      <c r="AF267" s="63">
        <v>0</v>
      </c>
      <c r="AG267" s="64">
        <v>0</v>
      </c>
      <c r="AH267" s="63" t="s">
        <v>103</v>
      </c>
      <c r="AI267" s="63">
        <v>0</v>
      </c>
      <c r="AJ267" s="65">
        <v>3593.7000009999983</v>
      </c>
      <c r="AK267" s="66"/>
      <c r="AL267" s="67"/>
      <c r="AM267" s="67"/>
      <c r="AN267" s="68" t="s">
        <v>102</v>
      </c>
      <c r="AO267" s="68" t="s">
        <v>102</v>
      </c>
      <c r="AP267" s="68" t="s">
        <v>39</v>
      </c>
      <c r="AQ267" s="68" t="s">
        <v>39</v>
      </c>
      <c r="AR267" s="68" t="s">
        <v>39</v>
      </c>
      <c r="AS267" s="68" t="s">
        <v>39</v>
      </c>
      <c r="AT267" s="68" t="s">
        <v>39</v>
      </c>
      <c r="AU267" s="68" t="s">
        <v>39</v>
      </c>
      <c r="AV267" s="68" t="s">
        <v>39</v>
      </c>
      <c r="AW267" s="68" t="s">
        <v>39</v>
      </c>
      <c r="AX267" s="68" t="s">
        <v>39</v>
      </c>
      <c r="AY267" s="69" t="s">
        <v>39</v>
      </c>
      <c r="AZ267" s="70" t="s">
        <v>39</v>
      </c>
      <c r="BA267" s="68" t="s">
        <v>39</v>
      </c>
      <c r="BB267" s="68" t="s">
        <v>39</v>
      </c>
      <c r="BC267" s="68" t="s">
        <v>39</v>
      </c>
      <c r="BD267" s="68" t="s">
        <v>365</v>
      </c>
      <c r="BE267" s="68" t="s">
        <v>39</v>
      </c>
      <c r="BF267" s="68" t="s">
        <v>39</v>
      </c>
      <c r="BG267" s="68" t="s">
        <v>39</v>
      </c>
      <c r="BH267" s="68" t="s">
        <v>39</v>
      </c>
      <c r="BI267" s="68" t="s">
        <v>39</v>
      </c>
      <c r="BJ267" s="68" t="s">
        <v>39</v>
      </c>
      <c r="BK267" s="68" t="s">
        <v>39</v>
      </c>
      <c r="BL267" s="68" t="s">
        <v>39</v>
      </c>
      <c r="BM267" s="68" t="s">
        <v>39</v>
      </c>
      <c r="BN267" s="68" t="s">
        <v>39</v>
      </c>
      <c r="BO267" s="71" t="s">
        <v>39</v>
      </c>
      <c r="BP267" s="72"/>
    </row>
    <row r="268" spans="1:68" s="10" customFormat="1" ht="12" customHeight="1" x14ac:dyDescent="0.2">
      <c r="A268" s="50">
        <v>256</v>
      </c>
      <c r="B268" s="50" t="s">
        <v>355</v>
      </c>
      <c r="C268" s="51" t="s">
        <v>9</v>
      </c>
      <c r="D268" s="52" t="s">
        <v>419</v>
      </c>
      <c r="E268" s="53">
        <v>2013</v>
      </c>
      <c r="F268" s="54" t="s">
        <v>46</v>
      </c>
      <c r="G268" s="55">
        <v>0.05</v>
      </c>
      <c r="H268" s="56" t="s">
        <v>39</v>
      </c>
      <c r="I268" s="55" t="s">
        <v>39</v>
      </c>
      <c r="J268" s="55">
        <v>0.05</v>
      </c>
      <c r="K268" s="55">
        <v>0.1</v>
      </c>
      <c r="L268" s="56" t="s">
        <v>39</v>
      </c>
      <c r="M268" s="55" t="s">
        <v>39</v>
      </c>
      <c r="N268" s="55" t="s">
        <v>39</v>
      </c>
      <c r="O268" s="80">
        <v>0</v>
      </c>
      <c r="P268" s="57">
        <v>0</v>
      </c>
      <c r="Q268" s="58" t="s">
        <v>39</v>
      </c>
      <c r="R268" s="59">
        <v>3000000</v>
      </c>
      <c r="S268" s="59">
        <v>225000</v>
      </c>
      <c r="T268" s="60">
        <v>100000</v>
      </c>
      <c r="U268" s="60" t="s">
        <v>39</v>
      </c>
      <c r="V268" s="58" t="s">
        <v>39</v>
      </c>
      <c r="W268" s="58" t="s">
        <v>39</v>
      </c>
      <c r="X268" s="58" t="s">
        <v>39</v>
      </c>
      <c r="Y268" s="58">
        <v>1200000</v>
      </c>
      <c r="Z268" s="61">
        <v>0</v>
      </c>
      <c r="AA268" s="59" t="s">
        <v>39</v>
      </c>
      <c r="AB268" s="59" t="s">
        <v>39</v>
      </c>
      <c r="AC268" s="61" t="s">
        <v>39</v>
      </c>
      <c r="AD268" s="62">
        <v>0</v>
      </c>
      <c r="AE268" s="52" t="s">
        <v>17</v>
      </c>
      <c r="AF268" s="63">
        <v>0</v>
      </c>
      <c r="AG268" s="64">
        <v>0</v>
      </c>
      <c r="AH268" s="63" t="s">
        <v>103</v>
      </c>
      <c r="AI268" s="63">
        <v>0</v>
      </c>
      <c r="AJ268" s="65">
        <v>3593.7000009999983</v>
      </c>
      <c r="AK268" s="66"/>
      <c r="AL268" s="67"/>
      <c r="AM268" s="67"/>
      <c r="AN268" s="68" t="s">
        <v>102</v>
      </c>
      <c r="AO268" s="68" t="s">
        <v>102</v>
      </c>
      <c r="AP268" s="68" t="s">
        <v>39</v>
      </c>
      <c r="AQ268" s="68" t="s">
        <v>39</v>
      </c>
      <c r="AR268" s="68" t="s">
        <v>39</v>
      </c>
      <c r="AS268" s="68" t="s">
        <v>39</v>
      </c>
      <c r="AT268" s="68" t="s">
        <v>39</v>
      </c>
      <c r="AU268" s="68" t="s">
        <v>39</v>
      </c>
      <c r="AV268" s="68" t="s">
        <v>39</v>
      </c>
      <c r="AW268" s="68" t="s">
        <v>39</v>
      </c>
      <c r="AX268" s="68" t="s">
        <v>39</v>
      </c>
      <c r="AY268" s="69" t="s">
        <v>39</v>
      </c>
      <c r="AZ268" s="70" t="s">
        <v>39</v>
      </c>
      <c r="BA268" s="68" t="s">
        <v>39</v>
      </c>
      <c r="BB268" s="68" t="s">
        <v>39</v>
      </c>
      <c r="BC268" s="68" t="s">
        <v>39</v>
      </c>
      <c r="BD268" s="68" t="s">
        <v>365</v>
      </c>
      <c r="BE268" s="68" t="s">
        <v>39</v>
      </c>
      <c r="BF268" s="68" t="s">
        <v>39</v>
      </c>
      <c r="BG268" s="68" t="s">
        <v>39</v>
      </c>
      <c r="BH268" s="68" t="s">
        <v>39</v>
      </c>
      <c r="BI268" s="68" t="s">
        <v>39</v>
      </c>
      <c r="BJ268" s="68" t="s">
        <v>39</v>
      </c>
      <c r="BK268" s="68" t="s">
        <v>39</v>
      </c>
      <c r="BL268" s="68" t="s">
        <v>39</v>
      </c>
      <c r="BM268" s="68" t="s">
        <v>39</v>
      </c>
      <c r="BN268" s="68" t="s">
        <v>39</v>
      </c>
      <c r="BO268" s="71" t="s">
        <v>39</v>
      </c>
      <c r="BP268" s="72"/>
    </row>
    <row r="269" spans="1:68" s="10" customFormat="1" ht="12" customHeight="1" x14ac:dyDescent="0.2">
      <c r="A269" s="50">
        <v>257</v>
      </c>
      <c r="B269" s="50" t="s">
        <v>360</v>
      </c>
      <c r="C269" s="51" t="s">
        <v>9</v>
      </c>
      <c r="D269" s="52" t="s">
        <v>399</v>
      </c>
      <c r="E269" s="53">
        <v>2014</v>
      </c>
      <c r="F269" s="54" t="s">
        <v>46</v>
      </c>
      <c r="G269" s="55">
        <v>0.05</v>
      </c>
      <c r="H269" s="56" t="s">
        <v>39</v>
      </c>
      <c r="I269" s="55" t="s">
        <v>39</v>
      </c>
      <c r="J269" s="55">
        <v>0.05</v>
      </c>
      <c r="K269" s="55">
        <v>0.1</v>
      </c>
      <c r="L269" s="56" t="s">
        <v>39</v>
      </c>
      <c r="M269" s="55" t="s">
        <v>39</v>
      </c>
      <c r="N269" s="55" t="s">
        <v>39</v>
      </c>
      <c r="O269" s="80">
        <v>0</v>
      </c>
      <c r="P269" s="57">
        <v>0</v>
      </c>
      <c r="Q269" s="58" t="s">
        <v>39</v>
      </c>
      <c r="R269" s="59">
        <v>3000000</v>
      </c>
      <c r="S269" s="59">
        <v>225000</v>
      </c>
      <c r="T269" s="60">
        <v>100000</v>
      </c>
      <c r="U269" s="60" t="s">
        <v>39</v>
      </c>
      <c r="V269" s="58" t="s">
        <v>39</v>
      </c>
      <c r="W269" s="58" t="s">
        <v>39</v>
      </c>
      <c r="X269" s="58" t="s">
        <v>39</v>
      </c>
      <c r="Y269" s="58">
        <v>1200000</v>
      </c>
      <c r="Z269" s="61">
        <v>0</v>
      </c>
      <c r="AA269" s="59" t="s">
        <v>39</v>
      </c>
      <c r="AB269" s="59" t="s">
        <v>39</v>
      </c>
      <c r="AC269" s="61" t="s">
        <v>39</v>
      </c>
      <c r="AD269" s="62">
        <v>0</v>
      </c>
      <c r="AE269" s="52" t="s">
        <v>17</v>
      </c>
      <c r="AF269" s="63">
        <v>0</v>
      </c>
      <c r="AG269" s="64">
        <v>0</v>
      </c>
      <c r="AH269" s="63" t="s">
        <v>103</v>
      </c>
      <c r="AI269" s="63">
        <v>0</v>
      </c>
      <c r="AJ269" s="65">
        <v>3593.7000009999983</v>
      </c>
      <c r="AK269" s="66"/>
      <c r="AL269" s="67"/>
      <c r="AM269" s="67"/>
      <c r="AN269" s="68" t="s">
        <v>102</v>
      </c>
      <c r="AO269" s="68" t="s">
        <v>102</v>
      </c>
      <c r="AP269" s="68" t="s">
        <v>39</v>
      </c>
      <c r="AQ269" s="68" t="s">
        <v>39</v>
      </c>
      <c r="AR269" s="68" t="s">
        <v>39</v>
      </c>
      <c r="AS269" s="68" t="s">
        <v>39</v>
      </c>
      <c r="AT269" s="68" t="s">
        <v>39</v>
      </c>
      <c r="AU269" s="68" t="s">
        <v>39</v>
      </c>
      <c r="AV269" s="68" t="s">
        <v>39</v>
      </c>
      <c r="AW269" s="68" t="s">
        <v>39</v>
      </c>
      <c r="AX269" s="68" t="s">
        <v>39</v>
      </c>
      <c r="AY269" s="69" t="s">
        <v>39</v>
      </c>
      <c r="AZ269" s="70" t="s">
        <v>39</v>
      </c>
      <c r="BA269" s="68" t="s">
        <v>39</v>
      </c>
      <c r="BB269" s="68" t="s">
        <v>39</v>
      </c>
      <c r="BC269" s="68" t="s">
        <v>39</v>
      </c>
      <c r="BD269" s="68" t="s">
        <v>365</v>
      </c>
      <c r="BE269" s="68" t="s">
        <v>39</v>
      </c>
      <c r="BF269" s="68" t="s">
        <v>39</v>
      </c>
      <c r="BG269" s="68" t="s">
        <v>39</v>
      </c>
      <c r="BH269" s="68" t="s">
        <v>39</v>
      </c>
      <c r="BI269" s="68" t="s">
        <v>39</v>
      </c>
      <c r="BJ269" s="68" t="s">
        <v>39</v>
      </c>
      <c r="BK269" s="68" t="s">
        <v>39</v>
      </c>
      <c r="BL269" s="68" t="s">
        <v>39</v>
      </c>
      <c r="BM269" s="68" t="s">
        <v>39</v>
      </c>
      <c r="BN269" s="68" t="s">
        <v>39</v>
      </c>
      <c r="BO269" s="71" t="s">
        <v>39</v>
      </c>
      <c r="BP269" s="72"/>
    </row>
    <row r="270" spans="1:68" s="7" customFormat="1" ht="24" customHeight="1" x14ac:dyDescent="0.2">
      <c r="A270" s="4"/>
      <c r="B270" s="4"/>
      <c r="C270" s="4"/>
      <c r="D270" s="1"/>
      <c r="E270" s="1"/>
      <c r="F270" s="13"/>
      <c r="G270" s="11"/>
      <c r="H270" s="11"/>
      <c r="I270" s="11"/>
      <c r="J270" s="11"/>
      <c r="K270" s="11"/>
      <c r="L270" s="11"/>
      <c r="M270" s="11"/>
      <c r="N270" s="1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3"/>
      <c r="AG270" s="2"/>
      <c r="AH270" s="3"/>
      <c r="AI270" s="3"/>
      <c r="AJ270" s="12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15"/>
      <c r="AV270" s="24"/>
      <c r="AW270" s="24"/>
      <c r="AX270" s="24"/>
      <c r="AY270" s="3"/>
      <c r="AZ270" s="12"/>
      <c r="BA270" s="3"/>
      <c r="BB270" s="3"/>
      <c r="BC270" s="3"/>
      <c r="BD270" s="3"/>
      <c r="BE270" s="3"/>
      <c r="BF270" s="16"/>
      <c r="BG270" s="20"/>
      <c r="BH270" s="20"/>
      <c r="BI270" s="20"/>
      <c r="BJ270" s="23"/>
      <c r="BK270" s="23"/>
      <c r="BL270" s="22"/>
      <c r="BM270" s="76" t="s">
        <v>434</v>
      </c>
      <c r="BN270" s="3"/>
      <c r="BO270" s="24"/>
      <c r="BP270" s="72"/>
    </row>
    <row r="271" spans="1:68" s="7" customFormat="1" ht="23.25" customHeight="1" x14ac:dyDescent="0.2">
      <c r="A271" s="73"/>
      <c r="B271" s="73"/>
      <c r="C271" s="87" t="s">
        <v>437</v>
      </c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5"/>
      <c r="AL271" s="75"/>
      <c r="AM271" s="75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3"/>
      <c r="BD271" s="73"/>
      <c r="BE271" s="73"/>
      <c r="BF271" s="73"/>
      <c r="BG271" s="73"/>
      <c r="BH271" s="73"/>
      <c r="BI271" s="73"/>
      <c r="BJ271" s="73"/>
      <c r="BK271" s="73"/>
      <c r="BL271" s="73"/>
      <c r="BM271" s="76" t="s">
        <v>435</v>
      </c>
      <c r="BN271" s="18"/>
      <c r="BO271" s="18"/>
      <c r="BP271" s="72"/>
    </row>
    <row r="272" spans="1:68" s="7" customFormat="1" ht="23.25" customHeight="1" x14ac:dyDescent="0.2">
      <c r="A272" s="73"/>
      <c r="B272" s="73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  <c r="AI272" s="74"/>
      <c r="AJ272" s="74"/>
      <c r="AK272" s="75"/>
      <c r="AL272" s="75"/>
      <c r="AM272" s="75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83"/>
      <c r="BN272" s="18"/>
      <c r="BO272" s="18"/>
      <c r="BP272" s="10"/>
    </row>
    <row r="273" spans="1:67" s="7" customFormat="1" ht="12.6" customHeight="1" x14ac:dyDescent="0.2">
      <c r="A273" s="1"/>
      <c r="B273" s="1"/>
      <c r="C273" s="1"/>
      <c r="D273" s="1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3"/>
      <c r="AG273" s="2"/>
      <c r="AH273" s="3"/>
      <c r="AI273" s="3"/>
      <c r="AJ273" s="3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</row>
    <row r="274" spans="1:67" s="7" customFormat="1" ht="12.6" customHeight="1" thickBot="1" x14ac:dyDescent="0.25">
      <c r="A274" s="1"/>
      <c r="B274" s="1"/>
      <c r="C274" s="1"/>
      <c r="D274" s="1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79"/>
      <c r="T274" s="77"/>
      <c r="U274" s="7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3"/>
      <c r="AG274" s="2"/>
      <c r="AH274" s="3"/>
      <c r="AI274" s="3"/>
      <c r="AJ274" s="3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</row>
    <row r="275" spans="1:67" s="7" customFormat="1" ht="12" customHeight="1" x14ac:dyDescent="0.25">
      <c r="A275" s="1"/>
      <c r="B275" s="1"/>
      <c r="C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78" t="s">
        <v>436</v>
      </c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"/>
      <c r="AG275" s="2"/>
      <c r="AH275" s="3"/>
      <c r="AI275" s="3"/>
      <c r="AJ275" s="3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</row>
    <row r="276" spans="1:67" s="7" customFormat="1" ht="12.75" customHeight="1" x14ac:dyDescent="0.2">
      <c r="A276" s="1"/>
      <c r="B276" s="1"/>
      <c r="C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06" t="s">
        <v>447</v>
      </c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3"/>
      <c r="AG276" s="2"/>
      <c r="AH276" s="3"/>
      <c r="AI276" s="3"/>
      <c r="AJ276" s="3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</row>
    <row r="277" spans="1:67" s="7" customFormat="1" x14ac:dyDescent="0.2">
      <c r="A277" s="1"/>
      <c r="B277" s="1"/>
      <c r="C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3"/>
      <c r="AG277" s="2"/>
      <c r="AH277" s="3"/>
      <c r="AI277" s="3"/>
      <c r="AJ277" s="3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</row>
    <row r="278" spans="1:67" s="7" customFormat="1" x14ac:dyDescent="0.2">
      <c r="A278" s="1"/>
      <c r="B278" s="1"/>
      <c r="C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3"/>
      <c r="AG278" s="2"/>
      <c r="AH278" s="3"/>
      <c r="AI278" s="3"/>
      <c r="AJ278" s="3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</row>
    <row r="279" spans="1:67" s="7" customFormat="1" x14ac:dyDescent="0.2">
      <c r="A279" s="1"/>
      <c r="B279" s="1"/>
      <c r="C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3"/>
      <c r="AG279" s="2"/>
      <c r="AH279" s="3"/>
      <c r="AI279" s="3"/>
      <c r="AJ279" s="3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</row>
  </sheetData>
  <mergeCells count="16">
    <mergeCell ref="C271:R271"/>
    <mergeCell ref="BP11:BP12"/>
    <mergeCell ref="A1:BM1"/>
    <mergeCell ref="A2:BM2"/>
    <mergeCell ref="A3:BM3"/>
    <mergeCell ref="AK11:AM11"/>
    <mergeCell ref="AH11:AI11"/>
    <mergeCell ref="G11:Q11"/>
    <mergeCell ref="R11:AC11"/>
    <mergeCell ref="A11:A12"/>
    <mergeCell ref="B11:B12"/>
    <mergeCell ref="C11:C12"/>
    <mergeCell ref="D11:D12"/>
    <mergeCell ref="E11:E12"/>
    <mergeCell ref="A5:BM5"/>
    <mergeCell ref="A4:BM4"/>
  </mergeCells>
  <phoneticPr fontId="0" type="noConversion"/>
  <conditionalFormatting sqref="R13:T206 AA13:AB206">
    <cfRule type="expression" dxfId="1062" priority="4725" stopIfTrue="1">
      <formula>IF(OR(R13=0,R13=" "),TRUE,FALSE)</formula>
    </cfRule>
  </conditionalFormatting>
  <conditionalFormatting sqref="AK13:AK212">
    <cfRule type="expression" dxfId="1061" priority="4700" stopIfTrue="1">
      <formula>AJ13="revisa columna I"</formula>
    </cfRule>
    <cfRule type="expression" dxfId="1060" priority="4779" stopIfTrue="1">
      <formula>AK13=0</formula>
    </cfRule>
  </conditionalFormatting>
  <conditionalFormatting sqref="Z13:Z206 AL13:AM206 AC13:AD206">
    <cfRule type="expression" dxfId="1059" priority="4781" stopIfTrue="1">
      <formula>Z13=0</formula>
    </cfRule>
  </conditionalFormatting>
  <conditionalFormatting sqref="O13:P212">
    <cfRule type="expression" dxfId="1058" priority="4694" stopIfTrue="1">
      <formula>IF(OR(F13="AMPLIA/S/RC/GM",F13="DM Y RT SERV. PUBLICO",F13="PAQUETE 1",F13="RC SUVA",F13="ROBO_TOTAL"),TRUE,FALSE)</formula>
    </cfRule>
    <cfRule type="expression" dxfId="1057" priority="4873" stopIfTrue="1">
      <formula>IF(OR(O13=0,O13=" "),TRUE,FALSE)</formula>
    </cfRule>
  </conditionalFormatting>
  <conditionalFormatting sqref="H13:H212">
    <cfRule type="expression" dxfId="1056" priority="4693" stopIfTrue="1">
      <formula>F13&lt;&gt;"AMPLIA_CDF"</formula>
    </cfRule>
  </conditionalFormatting>
  <conditionalFormatting sqref="I13:I212">
    <cfRule type="expression" dxfId="1055" priority="4692" stopIfTrue="1">
      <formula>F13&lt;&gt;"AMPLIA_CDF"</formula>
    </cfRule>
  </conditionalFormatting>
  <conditionalFormatting sqref="L13:L212">
    <cfRule type="expression" dxfId="1054" priority="4680" stopIfTrue="1">
      <formula>F13&lt;&gt;"AMPLIA_CDF"</formula>
    </cfRule>
  </conditionalFormatting>
  <conditionalFormatting sqref="J13:J212">
    <cfRule type="expression" dxfId="1053" priority="4670" stopIfTrue="1">
      <formula>IF(OR(F13="AMPLIA_INTEGRAL",F13="RESP.CIVIL",F13="ROBO_TOTAL",F13="PAQUETE 1",F13="PAQUETE 2",F13="PAQUETE 4",F13="RC SUVA",F13="AMPLIA/S/RC/GM"),TRUE,FALSE)</formula>
    </cfRule>
    <cfRule type="expression" dxfId="1052" priority="4671" stopIfTrue="1">
      <formula>IF(OR(F13="AMP/SIN ROBO",F13="AMP/SIN ROBO SERV PUB",F13="AMPLIA",F13="AMPLIA SERV PUB",F13="AMPLIA/S/GM",F13="AMPLIA_CDF",F13="DM Y RT SERV. PUBLICO",F13="LIMITADA",F13="LIMITADA SERV PUB",F13="PAQUETE 3",F13="PREMIUM",F13="RC PURA",F13="RESP.CIVIL",F13="RC_OBLIGATORIA"),TRUE,FALSE)</formula>
    </cfRule>
  </conditionalFormatting>
  <conditionalFormatting sqref="AO13:AO206">
    <cfRule type="expression" dxfId="1051" priority="4648">
      <formula>AO13="NO APLICA"</formula>
    </cfRule>
  </conditionalFormatting>
  <conditionalFormatting sqref="W13:W212">
    <cfRule type="expression" dxfId="1050" priority="4487">
      <formula>BN13=66</formula>
    </cfRule>
    <cfRule type="expression" dxfId="1049" priority="4497" stopIfTrue="1">
      <formula>IF(OR($W$13=0,$W$13=" "),TRUE,FALSE)</formula>
    </cfRule>
  </conditionalFormatting>
  <conditionalFormatting sqref="AL13:AL212">
    <cfRule type="expression" dxfId="1048" priority="4482">
      <formula>AJ13="revisa columna I"</formula>
    </cfRule>
  </conditionalFormatting>
  <conditionalFormatting sqref="R207:T212">
    <cfRule type="expression" dxfId="1047" priority="4435" stopIfTrue="1">
      <formula>IF(OR(R207=0,R207=" "),TRUE,FALSE)</formula>
    </cfRule>
  </conditionalFormatting>
  <conditionalFormatting sqref="Z207:Z212 AM207:AM212 AC207:AC212">
    <cfRule type="expression" dxfId="1046" priority="4438" stopIfTrue="1">
      <formula>Z207=0</formula>
    </cfRule>
  </conditionalFormatting>
  <conditionalFormatting sqref="AO207:AO212">
    <cfRule type="expression" dxfId="1045" priority="4422">
      <formula>AO207="NO APLICA"</formula>
    </cfRule>
  </conditionalFormatting>
  <conditionalFormatting sqref="AA207:AB212">
    <cfRule type="expression" dxfId="1044" priority="4421" stopIfTrue="1">
      <formula>IF(OR(AA207=0,AA207=" "),TRUE,FALSE)</formula>
    </cfRule>
  </conditionalFormatting>
  <conditionalFormatting sqref="AD207:AD212">
    <cfRule type="expression" dxfId="1043" priority="4420" stopIfTrue="1">
      <formula>AD207=0</formula>
    </cfRule>
  </conditionalFormatting>
  <conditionalFormatting sqref="AL207:AL212">
    <cfRule type="expression" dxfId="1042" priority="4414" stopIfTrue="1">
      <formula>AL207=0</formula>
    </cfRule>
  </conditionalFormatting>
  <conditionalFormatting sqref="AK213">
    <cfRule type="expression" dxfId="1041" priority="4382" stopIfTrue="1">
      <formula>AJ213="revisa columna I"</formula>
    </cfRule>
    <cfRule type="expression" dxfId="1040" priority="4385" stopIfTrue="1">
      <formula>AK213=0</formula>
    </cfRule>
  </conditionalFormatting>
  <conditionalFormatting sqref="O213:P213">
    <cfRule type="expression" dxfId="1039" priority="4381" stopIfTrue="1">
      <formula>IF(OR(F213="AMPLIA/S/RC/GM",F213="DM Y RT SERV. PUBLICO",F213="PAQUETE 1",F213="RC SUVA",F213="ROBO_TOTAL"),TRUE,FALSE)</formula>
    </cfRule>
    <cfRule type="expression" dxfId="1038" priority="4386" stopIfTrue="1">
      <formula>IF(OR(O213=0,O213=" "),TRUE,FALSE)</formula>
    </cfRule>
  </conditionalFormatting>
  <conditionalFormatting sqref="H213">
    <cfRule type="expression" dxfId="1037" priority="4380" stopIfTrue="1">
      <formula>F213&lt;&gt;"AMPLIA_CDF"</formula>
    </cfRule>
  </conditionalFormatting>
  <conditionalFormatting sqref="I213">
    <cfRule type="expression" dxfId="1036" priority="4379" stopIfTrue="1">
      <formula>F213&lt;&gt;"AMPLIA_CDF"</formula>
    </cfRule>
  </conditionalFormatting>
  <conditionalFormatting sqref="L213">
    <cfRule type="expression" dxfId="1035" priority="4377" stopIfTrue="1">
      <formula>F213&lt;&gt;"AMPLIA_CDF"</formula>
    </cfRule>
  </conditionalFormatting>
  <conditionalFormatting sqref="J213">
    <cfRule type="expression" dxfId="1034" priority="4373" stopIfTrue="1">
      <formula>IF(OR(F213="AMPLIA_INTEGRAL",F213="RESP.CIVIL",F213="ROBO_TOTAL",F213="PAQUETE 1",F213="PAQUETE 2",F213="PAQUETE 4",F213="RC SUVA",F213="AMPLIA/S/RC/GM"),TRUE,FALSE)</formula>
    </cfRule>
    <cfRule type="expression" dxfId="1033" priority="4374" stopIfTrue="1">
      <formula>IF(OR(F213="AMP/SIN ROBO",F213="AMP/SIN ROBO SERV PUB",F213="AMPLIA",F213="AMPLIA SERV PUB",F213="AMPLIA/S/GM",F213="AMPLIA_CDF",F213="DM Y RT SERV. PUBLICO",F213="LIMITADA",F213="LIMITADA SERV PUB",F213="PAQUETE 3",F213="PREMIUM",F213="RC PURA",F213="RESP.CIVIL",F213="RC_OBLIGATORIA"),TRUE,FALSE)</formula>
    </cfRule>
  </conditionalFormatting>
  <conditionalFormatting sqref="W213">
    <cfRule type="expression" dxfId="1032" priority="4369">
      <formula>BN213=66</formula>
    </cfRule>
    <cfRule type="expression" dxfId="1031" priority="4370" stopIfTrue="1">
      <formula>IF(OR($W$13=0,$W$13=" "),TRUE,FALSE)</formula>
    </cfRule>
  </conditionalFormatting>
  <conditionalFormatting sqref="AL213">
    <cfRule type="expression" dxfId="1030" priority="4368">
      <formula>AJ213="revisa columna I"</formula>
    </cfRule>
  </conditionalFormatting>
  <conditionalFormatting sqref="R213:T213">
    <cfRule type="expression" dxfId="1029" priority="4361" stopIfTrue="1">
      <formula>IF(OR(R213=0,R213=" "),TRUE,FALSE)</formula>
    </cfRule>
  </conditionalFormatting>
  <conditionalFormatting sqref="Z213 AM213 AC213">
    <cfRule type="expression" dxfId="1028" priority="4362" stopIfTrue="1">
      <formula>Z213=0</formula>
    </cfRule>
  </conditionalFormatting>
  <conditionalFormatting sqref="AO213">
    <cfRule type="expression" dxfId="1027" priority="4359">
      <formula>AO213="NO APLICA"</formula>
    </cfRule>
  </conditionalFormatting>
  <conditionalFormatting sqref="AA213:AB213">
    <cfRule type="expression" dxfId="1026" priority="4358" stopIfTrue="1">
      <formula>IF(OR(AA213=0,AA213=" "),TRUE,FALSE)</formula>
    </cfRule>
  </conditionalFormatting>
  <conditionalFormatting sqref="AD213">
    <cfRule type="expression" dxfId="1025" priority="4357" stopIfTrue="1">
      <formula>AD213=0</formula>
    </cfRule>
  </conditionalFormatting>
  <conditionalFormatting sqref="AL213">
    <cfRule type="expression" dxfId="1024" priority="4356" stopIfTrue="1">
      <formula>AL213=0</formula>
    </cfRule>
  </conditionalFormatting>
  <conditionalFormatting sqref="AK214">
    <cfRule type="expression" dxfId="1023" priority="4329" stopIfTrue="1">
      <formula>AJ214="revisa columna I"</formula>
    </cfRule>
    <cfRule type="expression" dxfId="1022" priority="4332" stopIfTrue="1">
      <formula>AK214=0</formula>
    </cfRule>
  </conditionalFormatting>
  <conditionalFormatting sqref="O214:P214">
    <cfRule type="expression" dxfId="1021" priority="4328" stopIfTrue="1">
      <formula>IF(OR(F214="AMPLIA/S/RC/GM",F214="DM Y RT SERV. PUBLICO",F214="PAQUETE 1",F214="RC SUVA",F214="ROBO_TOTAL"),TRUE,FALSE)</formula>
    </cfRule>
    <cfRule type="expression" dxfId="1020" priority="4333" stopIfTrue="1">
      <formula>IF(OR(O214=0,O214=" "),TRUE,FALSE)</formula>
    </cfRule>
  </conditionalFormatting>
  <conditionalFormatting sqref="H214">
    <cfRule type="expression" dxfId="1019" priority="4327" stopIfTrue="1">
      <formula>F214&lt;&gt;"AMPLIA_CDF"</formula>
    </cfRule>
  </conditionalFormatting>
  <conditionalFormatting sqref="I214">
    <cfRule type="expression" dxfId="1018" priority="4326" stopIfTrue="1">
      <formula>F214&lt;&gt;"AMPLIA_CDF"</formula>
    </cfRule>
  </conditionalFormatting>
  <conditionalFormatting sqref="L214">
    <cfRule type="expression" dxfId="1017" priority="4324" stopIfTrue="1">
      <formula>F214&lt;&gt;"AMPLIA_CDF"</formula>
    </cfRule>
  </conditionalFormatting>
  <conditionalFormatting sqref="J214">
    <cfRule type="expression" dxfId="1016" priority="4320" stopIfTrue="1">
      <formula>IF(OR(F214="AMPLIA_INTEGRAL",F214="RESP.CIVIL",F214="ROBO_TOTAL",F214="PAQUETE 1",F214="PAQUETE 2",F214="PAQUETE 4",F214="RC SUVA",F214="AMPLIA/S/RC/GM"),TRUE,FALSE)</formula>
    </cfRule>
    <cfRule type="expression" dxfId="1015" priority="4321" stopIfTrue="1">
      <formula>IF(OR(F214="AMP/SIN ROBO",F214="AMP/SIN ROBO SERV PUB",F214="AMPLIA",F214="AMPLIA SERV PUB",F214="AMPLIA/S/GM",F214="AMPLIA_CDF",F214="DM Y RT SERV. PUBLICO",F214="LIMITADA",F214="LIMITADA SERV PUB",F214="PAQUETE 3",F214="PREMIUM",F214="RC PURA",F214="RESP.CIVIL",F214="RC_OBLIGATORIA"),TRUE,FALSE)</formula>
    </cfRule>
  </conditionalFormatting>
  <conditionalFormatting sqref="W214">
    <cfRule type="expression" dxfId="1014" priority="4316">
      <formula>BN214=66</formula>
    </cfRule>
    <cfRule type="expression" dxfId="1013" priority="4317" stopIfTrue="1">
      <formula>IF(OR($W$13=0,$W$13=" "),TRUE,FALSE)</formula>
    </cfRule>
  </conditionalFormatting>
  <conditionalFormatting sqref="AL214">
    <cfRule type="expression" dxfId="1012" priority="4315">
      <formula>AJ214="revisa columna I"</formula>
    </cfRule>
  </conditionalFormatting>
  <conditionalFormatting sqref="R214:T214">
    <cfRule type="expression" dxfId="1011" priority="4308" stopIfTrue="1">
      <formula>IF(OR(R214=0,R214=" "),TRUE,FALSE)</formula>
    </cfRule>
  </conditionalFormatting>
  <conditionalFormatting sqref="Z214 AM214 AC214">
    <cfRule type="expression" dxfId="1010" priority="4309" stopIfTrue="1">
      <formula>Z214=0</formula>
    </cfRule>
  </conditionalFormatting>
  <conditionalFormatting sqref="AO214">
    <cfRule type="expression" dxfId="1009" priority="4306">
      <formula>AO214="NO APLICA"</formula>
    </cfRule>
  </conditionalFormatting>
  <conditionalFormatting sqref="AA214:AB214">
    <cfRule type="expression" dxfId="1008" priority="4305" stopIfTrue="1">
      <formula>IF(OR(AA214=0,AA214=" "),TRUE,FALSE)</formula>
    </cfRule>
  </conditionalFormatting>
  <conditionalFormatting sqref="AD214">
    <cfRule type="expression" dxfId="1007" priority="4304" stopIfTrue="1">
      <formula>AD214=0</formula>
    </cfRule>
  </conditionalFormatting>
  <conditionalFormatting sqref="AL214">
    <cfRule type="expression" dxfId="1006" priority="4303" stopIfTrue="1">
      <formula>AL214=0</formula>
    </cfRule>
  </conditionalFormatting>
  <conditionalFormatting sqref="AK215">
    <cfRule type="expression" dxfId="1005" priority="4223" stopIfTrue="1">
      <formula>AJ215="revisa columna I"</formula>
    </cfRule>
    <cfRule type="expression" dxfId="1004" priority="4226" stopIfTrue="1">
      <formula>AK215=0</formula>
    </cfRule>
  </conditionalFormatting>
  <conditionalFormatting sqref="O215:P215">
    <cfRule type="expression" dxfId="1003" priority="4222" stopIfTrue="1">
      <formula>IF(OR(F215="AMPLIA/S/RC/GM",F215="DM Y RT SERV. PUBLICO",F215="PAQUETE 1",F215="RC SUVA",F215="ROBO_TOTAL"),TRUE,FALSE)</formula>
    </cfRule>
    <cfRule type="expression" dxfId="1002" priority="4227" stopIfTrue="1">
      <formula>IF(OR(O215=0,O215=" "),TRUE,FALSE)</formula>
    </cfRule>
  </conditionalFormatting>
  <conditionalFormatting sqref="H215">
    <cfRule type="expression" dxfId="1001" priority="4221" stopIfTrue="1">
      <formula>F215&lt;&gt;"AMPLIA_CDF"</formula>
    </cfRule>
  </conditionalFormatting>
  <conditionalFormatting sqref="I215">
    <cfRule type="expression" dxfId="1000" priority="4220" stopIfTrue="1">
      <formula>F215&lt;&gt;"AMPLIA_CDF"</formula>
    </cfRule>
  </conditionalFormatting>
  <conditionalFormatting sqref="L215">
    <cfRule type="expression" dxfId="999" priority="4218" stopIfTrue="1">
      <formula>F215&lt;&gt;"AMPLIA_CDF"</formula>
    </cfRule>
  </conditionalFormatting>
  <conditionalFormatting sqref="J215">
    <cfRule type="expression" dxfId="998" priority="4214" stopIfTrue="1">
      <formula>IF(OR(F215="AMPLIA_INTEGRAL",F215="RESP.CIVIL",F215="ROBO_TOTAL",F215="PAQUETE 1",F215="PAQUETE 2",F215="PAQUETE 4",F215="RC SUVA",F215="AMPLIA/S/RC/GM"),TRUE,FALSE)</formula>
    </cfRule>
    <cfRule type="expression" dxfId="997" priority="4215" stopIfTrue="1">
      <formula>IF(OR(F215="AMP/SIN ROBO",F215="AMP/SIN ROBO SERV PUB",F215="AMPLIA",F215="AMPLIA SERV PUB",F215="AMPLIA/S/GM",F215="AMPLIA_CDF",F215="DM Y RT SERV. PUBLICO",F215="LIMITADA",F215="LIMITADA SERV PUB",F215="PAQUETE 3",F215="PREMIUM",F215="RC PURA",F215="RESP.CIVIL",F215="RC_OBLIGATORIA"),TRUE,FALSE)</formula>
    </cfRule>
  </conditionalFormatting>
  <conditionalFormatting sqref="W215">
    <cfRule type="expression" dxfId="996" priority="4210">
      <formula>BN215=66</formula>
    </cfRule>
    <cfRule type="expression" dxfId="995" priority="4211" stopIfTrue="1">
      <formula>IF(OR($W$13=0,$W$13=" "),TRUE,FALSE)</formula>
    </cfRule>
  </conditionalFormatting>
  <conditionalFormatting sqref="AL215">
    <cfRule type="expression" dxfId="994" priority="4209">
      <formula>AJ215="revisa columna I"</formula>
    </cfRule>
  </conditionalFormatting>
  <conditionalFormatting sqref="R215:T215">
    <cfRule type="expression" dxfId="993" priority="4202" stopIfTrue="1">
      <formula>IF(OR(R215=0,R215=" "),TRUE,FALSE)</formula>
    </cfRule>
  </conditionalFormatting>
  <conditionalFormatting sqref="Z215 AM215 AC215">
    <cfRule type="expression" dxfId="992" priority="4203" stopIfTrue="1">
      <formula>Z215=0</formula>
    </cfRule>
  </conditionalFormatting>
  <conditionalFormatting sqref="AO215">
    <cfRule type="expression" dxfId="991" priority="4200">
      <formula>AO215="NO APLICA"</formula>
    </cfRule>
  </conditionalFormatting>
  <conditionalFormatting sqref="AA215:AB215">
    <cfRule type="expression" dxfId="990" priority="4199" stopIfTrue="1">
      <formula>IF(OR(AA215=0,AA215=" "),TRUE,FALSE)</formula>
    </cfRule>
  </conditionalFormatting>
  <conditionalFormatting sqref="AD215">
    <cfRule type="expression" dxfId="989" priority="4198" stopIfTrue="1">
      <formula>AD215=0</formula>
    </cfRule>
  </conditionalFormatting>
  <conditionalFormatting sqref="AL215">
    <cfRule type="expression" dxfId="988" priority="4197" stopIfTrue="1">
      <formula>AL215=0</formula>
    </cfRule>
  </conditionalFormatting>
  <conditionalFormatting sqref="AK216">
    <cfRule type="expression" dxfId="987" priority="4170" stopIfTrue="1">
      <formula>AJ216="revisa columna I"</formula>
    </cfRule>
    <cfRule type="expression" dxfId="986" priority="4173" stopIfTrue="1">
      <formula>AK216=0</formula>
    </cfRule>
  </conditionalFormatting>
  <conditionalFormatting sqref="O216:P216">
    <cfRule type="expression" dxfId="985" priority="4169" stopIfTrue="1">
      <formula>IF(OR(F216="AMPLIA/S/RC/GM",F216="DM Y RT SERV. PUBLICO",F216="PAQUETE 1",F216="RC SUVA",F216="ROBO_TOTAL"),TRUE,FALSE)</formula>
    </cfRule>
    <cfRule type="expression" dxfId="984" priority="4174" stopIfTrue="1">
      <formula>IF(OR(O216=0,O216=" "),TRUE,FALSE)</formula>
    </cfRule>
  </conditionalFormatting>
  <conditionalFormatting sqref="H216">
    <cfRule type="expression" dxfId="983" priority="4168" stopIfTrue="1">
      <formula>F216&lt;&gt;"AMPLIA_CDF"</formula>
    </cfRule>
  </conditionalFormatting>
  <conditionalFormatting sqref="I216">
    <cfRule type="expression" dxfId="982" priority="4167" stopIfTrue="1">
      <formula>F216&lt;&gt;"AMPLIA_CDF"</formula>
    </cfRule>
  </conditionalFormatting>
  <conditionalFormatting sqref="L216">
    <cfRule type="expression" dxfId="981" priority="4165" stopIfTrue="1">
      <formula>F216&lt;&gt;"AMPLIA_CDF"</formula>
    </cfRule>
  </conditionalFormatting>
  <conditionalFormatting sqref="J216">
    <cfRule type="expression" dxfId="980" priority="4161" stopIfTrue="1">
      <formula>IF(OR(F216="AMPLIA_INTEGRAL",F216="RESP.CIVIL",F216="ROBO_TOTAL",F216="PAQUETE 1",F216="PAQUETE 2",F216="PAQUETE 4",F216="RC SUVA",F216="AMPLIA/S/RC/GM"),TRUE,FALSE)</formula>
    </cfRule>
    <cfRule type="expression" dxfId="979" priority="4162" stopIfTrue="1">
      <formula>IF(OR(F216="AMP/SIN ROBO",F216="AMP/SIN ROBO SERV PUB",F216="AMPLIA",F216="AMPLIA SERV PUB",F216="AMPLIA/S/GM",F216="AMPLIA_CDF",F216="DM Y RT SERV. PUBLICO",F216="LIMITADA",F216="LIMITADA SERV PUB",F216="PAQUETE 3",F216="PREMIUM",F216="RC PURA",F216="RESP.CIVIL",F216="RC_OBLIGATORIA"),TRUE,FALSE)</formula>
    </cfRule>
  </conditionalFormatting>
  <conditionalFormatting sqref="W216">
    <cfRule type="expression" dxfId="978" priority="4157">
      <formula>BN216=66</formula>
    </cfRule>
    <cfRule type="expression" dxfId="977" priority="4158" stopIfTrue="1">
      <formula>IF(OR($W$13=0,$W$13=" "),TRUE,FALSE)</formula>
    </cfRule>
  </conditionalFormatting>
  <conditionalFormatting sqref="AL216">
    <cfRule type="expression" dxfId="976" priority="4156">
      <formula>AJ216="revisa columna I"</formula>
    </cfRule>
  </conditionalFormatting>
  <conditionalFormatting sqref="R216:T216">
    <cfRule type="expression" dxfId="975" priority="4149" stopIfTrue="1">
      <formula>IF(OR(R216=0,R216=" "),TRUE,FALSE)</formula>
    </cfRule>
  </conditionalFormatting>
  <conditionalFormatting sqref="Z216 AM216 AC216">
    <cfRule type="expression" dxfId="974" priority="4150" stopIfTrue="1">
      <formula>Z216=0</formula>
    </cfRule>
  </conditionalFormatting>
  <conditionalFormatting sqref="AO216">
    <cfRule type="expression" dxfId="973" priority="4147">
      <formula>AO216="NO APLICA"</formula>
    </cfRule>
  </conditionalFormatting>
  <conditionalFormatting sqref="AA216:AB216">
    <cfRule type="expression" dxfId="972" priority="4146" stopIfTrue="1">
      <formula>IF(OR(AA216=0,AA216=" "),TRUE,FALSE)</formula>
    </cfRule>
  </conditionalFormatting>
  <conditionalFormatting sqref="AD216">
    <cfRule type="expression" dxfId="971" priority="4145" stopIfTrue="1">
      <formula>AD216=0</formula>
    </cfRule>
  </conditionalFormatting>
  <conditionalFormatting sqref="AL216">
    <cfRule type="expression" dxfId="970" priority="4144" stopIfTrue="1">
      <formula>AL216=0</formula>
    </cfRule>
  </conditionalFormatting>
  <conditionalFormatting sqref="AK217">
    <cfRule type="expression" dxfId="969" priority="4117" stopIfTrue="1">
      <formula>AJ217="revisa columna I"</formula>
    </cfRule>
    <cfRule type="expression" dxfId="968" priority="4120" stopIfTrue="1">
      <formula>AK217=0</formula>
    </cfRule>
  </conditionalFormatting>
  <conditionalFormatting sqref="O217:P217">
    <cfRule type="expression" dxfId="967" priority="4116" stopIfTrue="1">
      <formula>IF(OR(F217="AMPLIA/S/RC/GM",F217="DM Y RT SERV. PUBLICO",F217="PAQUETE 1",F217="RC SUVA",F217="ROBO_TOTAL"),TRUE,FALSE)</formula>
    </cfRule>
    <cfRule type="expression" dxfId="966" priority="4121" stopIfTrue="1">
      <formula>IF(OR(O217=0,O217=" "),TRUE,FALSE)</formula>
    </cfRule>
  </conditionalFormatting>
  <conditionalFormatting sqref="H217">
    <cfRule type="expression" dxfId="965" priority="4115" stopIfTrue="1">
      <formula>F217&lt;&gt;"AMPLIA_CDF"</formula>
    </cfRule>
  </conditionalFormatting>
  <conditionalFormatting sqref="I217">
    <cfRule type="expression" dxfId="964" priority="4114" stopIfTrue="1">
      <formula>F217&lt;&gt;"AMPLIA_CDF"</formula>
    </cfRule>
  </conditionalFormatting>
  <conditionalFormatting sqref="L217">
    <cfRule type="expression" dxfId="963" priority="4112" stopIfTrue="1">
      <formula>F217&lt;&gt;"AMPLIA_CDF"</formula>
    </cfRule>
  </conditionalFormatting>
  <conditionalFormatting sqref="J217">
    <cfRule type="expression" dxfId="962" priority="4108" stopIfTrue="1">
      <formula>IF(OR(F217="AMPLIA_INTEGRAL",F217="RESP.CIVIL",F217="ROBO_TOTAL",F217="PAQUETE 1",F217="PAQUETE 2",F217="PAQUETE 4",F217="RC SUVA",F217="AMPLIA/S/RC/GM"),TRUE,FALSE)</formula>
    </cfRule>
    <cfRule type="expression" dxfId="961" priority="4109" stopIfTrue="1">
      <formula>IF(OR(F217="AMP/SIN ROBO",F217="AMP/SIN ROBO SERV PUB",F217="AMPLIA",F217="AMPLIA SERV PUB",F217="AMPLIA/S/GM",F217="AMPLIA_CDF",F217="DM Y RT SERV. PUBLICO",F217="LIMITADA",F217="LIMITADA SERV PUB",F217="PAQUETE 3",F217="PREMIUM",F217="RC PURA",F217="RESP.CIVIL",F217="RC_OBLIGATORIA"),TRUE,FALSE)</formula>
    </cfRule>
  </conditionalFormatting>
  <conditionalFormatting sqref="W217">
    <cfRule type="expression" dxfId="960" priority="4104">
      <formula>BN217=66</formula>
    </cfRule>
    <cfRule type="expression" dxfId="959" priority="4105" stopIfTrue="1">
      <formula>IF(OR($W$13=0,$W$13=" "),TRUE,FALSE)</formula>
    </cfRule>
  </conditionalFormatting>
  <conditionalFormatting sqref="AL217">
    <cfRule type="expression" dxfId="958" priority="4103">
      <formula>AJ217="revisa columna I"</formula>
    </cfRule>
  </conditionalFormatting>
  <conditionalFormatting sqref="R217:T217">
    <cfRule type="expression" dxfId="957" priority="4096" stopIfTrue="1">
      <formula>IF(OR(R217=0,R217=" "),TRUE,FALSE)</formula>
    </cfRule>
  </conditionalFormatting>
  <conditionalFormatting sqref="Z217 AM217 AC217">
    <cfRule type="expression" dxfId="956" priority="4097" stopIfTrue="1">
      <formula>Z217=0</formula>
    </cfRule>
  </conditionalFormatting>
  <conditionalFormatting sqref="AO217">
    <cfRule type="expression" dxfId="955" priority="4094">
      <formula>AO217="NO APLICA"</formula>
    </cfRule>
  </conditionalFormatting>
  <conditionalFormatting sqref="AA217:AB217">
    <cfRule type="expression" dxfId="954" priority="4093" stopIfTrue="1">
      <formula>IF(OR(AA217=0,AA217=" "),TRUE,FALSE)</formula>
    </cfRule>
  </conditionalFormatting>
  <conditionalFormatting sqref="AD217">
    <cfRule type="expression" dxfId="953" priority="4092" stopIfTrue="1">
      <formula>AD217=0</formula>
    </cfRule>
  </conditionalFormatting>
  <conditionalFormatting sqref="AL217">
    <cfRule type="expression" dxfId="952" priority="4091" stopIfTrue="1">
      <formula>AL217=0</formula>
    </cfRule>
  </conditionalFormatting>
  <conditionalFormatting sqref="AK218">
    <cfRule type="expression" dxfId="951" priority="4011" stopIfTrue="1">
      <formula>AJ218="revisa columna I"</formula>
    </cfRule>
    <cfRule type="expression" dxfId="950" priority="4014" stopIfTrue="1">
      <formula>AK218=0</formula>
    </cfRule>
  </conditionalFormatting>
  <conditionalFormatting sqref="O218:P218">
    <cfRule type="expression" dxfId="949" priority="4010" stopIfTrue="1">
      <formula>IF(OR(F218="AMPLIA/S/RC/GM",F218="DM Y RT SERV. PUBLICO",F218="PAQUETE 1",F218="RC SUVA",F218="ROBO_TOTAL"),TRUE,FALSE)</formula>
    </cfRule>
    <cfRule type="expression" dxfId="948" priority="4015" stopIfTrue="1">
      <formula>IF(OR(O218=0,O218=" "),TRUE,FALSE)</formula>
    </cfRule>
  </conditionalFormatting>
  <conditionalFormatting sqref="H218">
    <cfRule type="expression" dxfId="947" priority="4009" stopIfTrue="1">
      <formula>F218&lt;&gt;"AMPLIA_CDF"</formula>
    </cfRule>
  </conditionalFormatting>
  <conditionalFormatting sqref="I218">
    <cfRule type="expression" dxfId="946" priority="4008" stopIfTrue="1">
      <formula>F218&lt;&gt;"AMPLIA_CDF"</formula>
    </cfRule>
  </conditionalFormatting>
  <conditionalFormatting sqref="L218">
    <cfRule type="expression" dxfId="945" priority="4006" stopIfTrue="1">
      <formula>F218&lt;&gt;"AMPLIA_CDF"</formula>
    </cfRule>
  </conditionalFormatting>
  <conditionalFormatting sqref="J218">
    <cfRule type="expression" dxfId="944" priority="4002" stopIfTrue="1">
      <formula>IF(OR(F218="AMPLIA_INTEGRAL",F218="RESP.CIVIL",F218="ROBO_TOTAL",F218="PAQUETE 1",F218="PAQUETE 2",F218="PAQUETE 4",F218="RC SUVA",F218="AMPLIA/S/RC/GM"),TRUE,FALSE)</formula>
    </cfRule>
    <cfRule type="expression" dxfId="943" priority="4003" stopIfTrue="1">
      <formula>IF(OR(F218="AMP/SIN ROBO",F218="AMP/SIN ROBO SERV PUB",F218="AMPLIA",F218="AMPLIA SERV PUB",F218="AMPLIA/S/GM",F218="AMPLIA_CDF",F218="DM Y RT SERV. PUBLICO",F218="LIMITADA",F218="LIMITADA SERV PUB",F218="PAQUETE 3",F218="PREMIUM",F218="RC PURA",F218="RESP.CIVIL",F218="RC_OBLIGATORIA"),TRUE,FALSE)</formula>
    </cfRule>
  </conditionalFormatting>
  <conditionalFormatting sqref="W218">
    <cfRule type="expression" dxfId="942" priority="3998">
      <formula>BN218=66</formula>
    </cfRule>
    <cfRule type="expression" dxfId="941" priority="3999" stopIfTrue="1">
      <formula>IF(OR($W$13=0,$W$13=" "),TRUE,FALSE)</formula>
    </cfRule>
  </conditionalFormatting>
  <conditionalFormatting sqref="AL218">
    <cfRule type="expression" dxfId="940" priority="3997">
      <formula>AJ218="revisa columna I"</formula>
    </cfRule>
  </conditionalFormatting>
  <conditionalFormatting sqref="R218:T218">
    <cfRule type="expression" dxfId="939" priority="3990" stopIfTrue="1">
      <formula>IF(OR(R218=0,R218=" "),TRUE,FALSE)</formula>
    </cfRule>
  </conditionalFormatting>
  <conditionalFormatting sqref="Z218 AM218 AC218">
    <cfRule type="expression" dxfId="938" priority="3991" stopIfTrue="1">
      <formula>Z218=0</formula>
    </cfRule>
  </conditionalFormatting>
  <conditionalFormatting sqref="AO218">
    <cfRule type="expression" dxfId="937" priority="3988">
      <formula>AO218="NO APLICA"</formula>
    </cfRule>
  </conditionalFormatting>
  <conditionalFormatting sqref="AA218:AB218">
    <cfRule type="expression" dxfId="936" priority="3987" stopIfTrue="1">
      <formula>IF(OR(AA218=0,AA218=" "),TRUE,FALSE)</formula>
    </cfRule>
  </conditionalFormatting>
  <conditionalFormatting sqref="AD218">
    <cfRule type="expression" dxfId="935" priority="3986" stopIfTrue="1">
      <formula>AD218=0</formula>
    </cfRule>
  </conditionalFormatting>
  <conditionalFormatting sqref="AL218">
    <cfRule type="expression" dxfId="934" priority="3985" stopIfTrue="1">
      <formula>AL218=0</formula>
    </cfRule>
  </conditionalFormatting>
  <conditionalFormatting sqref="AK219">
    <cfRule type="expression" dxfId="933" priority="3958" stopIfTrue="1">
      <formula>AJ219="revisa columna I"</formula>
    </cfRule>
    <cfRule type="expression" dxfId="932" priority="3961" stopIfTrue="1">
      <formula>AK219=0</formula>
    </cfRule>
  </conditionalFormatting>
  <conditionalFormatting sqref="O219:P219">
    <cfRule type="expression" dxfId="931" priority="3957" stopIfTrue="1">
      <formula>IF(OR(F219="AMPLIA/S/RC/GM",F219="DM Y RT SERV. PUBLICO",F219="PAQUETE 1",F219="RC SUVA",F219="ROBO_TOTAL"),TRUE,FALSE)</formula>
    </cfRule>
    <cfRule type="expression" dxfId="930" priority="3962" stopIfTrue="1">
      <formula>IF(OR(O219=0,O219=" "),TRUE,FALSE)</formula>
    </cfRule>
  </conditionalFormatting>
  <conditionalFormatting sqref="H219">
    <cfRule type="expression" dxfId="929" priority="3956" stopIfTrue="1">
      <formula>F219&lt;&gt;"AMPLIA_CDF"</formula>
    </cfRule>
  </conditionalFormatting>
  <conditionalFormatting sqref="I219">
    <cfRule type="expression" dxfId="928" priority="3955" stopIfTrue="1">
      <formula>F219&lt;&gt;"AMPLIA_CDF"</formula>
    </cfRule>
  </conditionalFormatting>
  <conditionalFormatting sqref="L219">
    <cfRule type="expression" dxfId="927" priority="3953" stopIfTrue="1">
      <formula>F219&lt;&gt;"AMPLIA_CDF"</formula>
    </cfRule>
  </conditionalFormatting>
  <conditionalFormatting sqref="J219">
    <cfRule type="expression" dxfId="926" priority="3949" stopIfTrue="1">
      <formula>IF(OR(F219="AMPLIA_INTEGRAL",F219="RESP.CIVIL",F219="ROBO_TOTAL",F219="PAQUETE 1",F219="PAQUETE 2",F219="PAQUETE 4",F219="RC SUVA",F219="AMPLIA/S/RC/GM"),TRUE,FALSE)</formula>
    </cfRule>
    <cfRule type="expression" dxfId="925" priority="3950" stopIfTrue="1">
      <formula>IF(OR(F219="AMP/SIN ROBO",F219="AMP/SIN ROBO SERV PUB",F219="AMPLIA",F219="AMPLIA SERV PUB",F219="AMPLIA/S/GM",F219="AMPLIA_CDF",F219="DM Y RT SERV. PUBLICO",F219="LIMITADA",F219="LIMITADA SERV PUB",F219="PAQUETE 3",F219="PREMIUM",F219="RC PURA",F219="RESP.CIVIL",F219="RC_OBLIGATORIA"),TRUE,FALSE)</formula>
    </cfRule>
  </conditionalFormatting>
  <conditionalFormatting sqref="W219">
    <cfRule type="expression" dxfId="924" priority="3945">
      <formula>BN219=66</formula>
    </cfRule>
    <cfRule type="expression" dxfId="923" priority="3946" stopIfTrue="1">
      <formula>IF(OR($W$13=0,$W$13=" "),TRUE,FALSE)</formula>
    </cfRule>
  </conditionalFormatting>
  <conditionalFormatting sqref="AL219">
    <cfRule type="expression" dxfId="922" priority="3944">
      <formula>AJ219="revisa columna I"</formula>
    </cfRule>
  </conditionalFormatting>
  <conditionalFormatting sqref="R219:T219">
    <cfRule type="expression" dxfId="921" priority="3937" stopIfTrue="1">
      <formula>IF(OR(R219=0,R219=" "),TRUE,FALSE)</formula>
    </cfRule>
  </conditionalFormatting>
  <conditionalFormatting sqref="Z219 AM219 AC219">
    <cfRule type="expression" dxfId="920" priority="3938" stopIfTrue="1">
      <formula>Z219=0</formula>
    </cfRule>
  </conditionalFormatting>
  <conditionalFormatting sqref="AO219">
    <cfRule type="expression" dxfId="919" priority="3935">
      <formula>AO219="NO APLICA"</formula>
    </cfRule>
  </conditionalFormatting>
  <conditionalFormatting sqref="AA219:AB219">
    <cfRule type="expression" dxfId="918" priority="3934" stopIfTrue="1">
      <formula>IF(OR(AA219=0,AA219=" "),TRUE,FALSE)</formula>
    </cfRule>
  </conditionalFormatting>
  <conditionalFormatting sqref="AD219">
    <cfRule type="expression" dxfId="917" priority="3933" stopIfTrue="1">
      <formula>AD219=0</formula>
    </cfRule>
  </conditionalFormatting>
  <conditionalFormatting sqref="AL219">
    <cfRule type="expression" dxfId="916" priority="3932" stopIfTrue="1">
      <formula>AL219=0</formula>
    </cfRule>
  </conditionalFormatting>
  <conditionalFormatting sqref="AK220">
    <cfRule type="expression" dxfId="915" priority="3905" stopIfTrue="1">
      <formula>AJ220="revisa columna I"</formula>
    </cfRule>
    <cfRule type="expression" dxfId="914" priority="3908" stopIfTrue="1">
      <formula>AK220=0</formula>
    </cfRule>
  </conditionalFormatting>
  <conditionalFormatting sqref="O220:P220">
    <cfRule type="expression" dxfId="913" priority="3904" stopIfTrue="1">
      <formula>IF(OR(F220="AMPLIA/S/RC/GM",F220="DM Y RT SERV. PUBLICO",F220="PAQUETE 1",F220="RC SUVA",F220="ROBO_TOTAL"),TRUE,FALSE)</formula>
    </cfRule>
    <cfRule type="expression" dxfId="912" priority="3909" stopIfTrue="1">
      <formula>IF(OR(O220=0,O220=" "),TRUE,FALSE)</formula>
    </cfRule>
  </conditionalFormatting>
  <conditionalFormatting sqref="H220">
    <cfRule type="expression" dxfId="911" priority="3903" stopIfTrue="1">
      <formula>F220&lt;&gt;"AMPLIA_CDF"</formula>
    </cfRule>
  </conditionalFormatting>
  <conditionalFormatting sqref="I220">
    <cfRule type="expression" dxfId="910" priority="3902" stopIfTrue="1">
      <formula>F220&lt;&gt;"AMPLIA_CDF"</formula>
    </cfRule>
  </conditionalFormatting>
  <conditionalFormatting sqref="L220">
    <cfRule type="expression" dxfId="909" priority="3900" stopIfTrue="1">
      <formula>F220&lt;&gt;"AMPLIA_CDF"</formula>
    </cfRule>
  </conditionalFormatting>
  <conditionalFormatting sqref="J220">
    <cfRule type="expression" dxfId="908" priority="3896" stopIfTrue="1">
      <formula>IF(OR(F220="AMPLIA_INTEGRAL",F220="RESP.CIVIL",F220="ROBO_TOTAL",F220="PAQUETE 1",F220="PAQUETE 2",F220="PAQUETE 4",F220="RC SUVA",F220="AMPLIA/S/RC/GM"),TRUE,FALSE)</formula>
    </cfRule>
    <cfRule type="expression" dxfId="907" priority="3897" stopIfTrue="1">
      <formula>IF(OR(F220="AMP/SIN ROBO",F220="AMP/SIN ROBO SERV PUB",F220="AMPLIA",F220="AMPLIA SERV PUB",F220="AMPLIA/S/GM",F220="AMPLIA_CDF",F220="DM Y RT SERV. PUBLICO",F220="LIMITADA",F220="LIMITADA SERV PUB",F220="PAQUETE 3",F220="PREMIUM",F220="RC PURA",F220="RESP.CIVIL",F220="RC_OBLIGATORIA"),TRUE,FALSE)</formula>
    </cfRule>
  </conditionalFormatting>
  <conditionalFormatting sqref="W220">
    <cfRule type="expression" dxfId="906" priority="3892">
      <formula>BN220=66</formula>
    </cfRule>
    <cfRule type="expression" dxfId="905" priority="3893" stopIfTrue="1">
      <formula>IF(OR($W$13=0,$W$13=" "),TRUE,FALSE)</formula>
    </cfRule>
  </conditionalFormatting>
  <conditionalFormatting sqref="AL220">
    <cfRule type="expression" dxfId="904" priority="3891">
      <formula>AJ220="revisa columna I"</formula>
    </cfRule>
  </conditionalFormatting>
  <conditionalFormatting sqref="R220:T220">
    <cfRule type="expression" dxfId="903" priority="3884" stopIfTrue="1">
      <formula>IF(OR(R220=0,R220=" "),TRUE,FALSE)</formula>
    </cfRule>
  </conditionalFormatting>
  <conditionalFormatting sqref="Z220 AM220 AC220">
    <cfRule type="expression" dxfId="902" priority="3885" stopIfTrue="1">
      <formula>Z220=0</formula>
    </cfRule>
  </conditionalFormatting>
  <conditionalFormatting sqref="AO220">
    <cfRule type="expression" dxfId="901" priority="3882">
      <formula>AO220="NO APLICA"</formula>
    </cfRule>
  </conditionalFormatting>
  <conditionalFormatting sqref="AA220:AB220">
    <cfRule type="expression" dxfId="900" priority="3881" stopIfTrue="1">
      <formula>IF(OR(AA220=0,AA220=" "),TRUE,FALSE)</formula>
    </cfRule>
  </conditionalFormatting>
  <conditionalFormatting sqref="AD220">
    <cfRule type="expression" dxfId="899" priority="3880" stopIfTrue="1">
      <formula>AD220=0</formula>
    </cfRule>
  </conditionalFormatting>
  <conditionalFormatting sqref="AL220">
    <cfRule type="expression" dxfId="898" priority="3879" stopIfTrue="1">
      <formula>AL220=0</formula>
    </cfRule>
  </conditionalFormatting>
  <conditionalFormatting sqref="AK221">
    <cfRule type="expression" dxfId="897" priority="3852" stopIfTrue="1">
      <formula>AJ221="revisa columna I"</formula>
    </cfRule>
    <cfRule type="expression" dxfId="896" priority="3855" stopIfTrue="1">
      <formula>AK221=0</formula>
    </cfRule>
  </conditionalFormatting>
  <conditionalFormatting sqref="O221:P221">
    <cfRule type="expression" dxfId="895" priority="3851" stopIfTrue="1">
      <formula>IF(OR(F221="AMPLIA/S/RC/GM",F221="DM Y RT SERV. PUBLICO",F221="PAQUETE 1",F221="RC SUVA",F221="ROBO_TOTAL"),TRUE,FALSE)</formula>
    </cfRule>
    <cfRule type="expression" dxfId="894" priority="3856" stopIfTrue="1">
      <formula>IF(OR(O221=0,O221=" "),TRUE,FALSE)</formula>
    </cfRule>
  </conditionalFormatting>
  <conditionalFormatting sqref="H221">
    <cfRule type="expression" dxfId="893" priority="3850" stopIfTrue="1">
      <formula>F221&lt;&gt;"AMPLIA_CDF"</formula>
    </cfRule>
  </conditionalFormatting>
  <conditionalFormatting sqref="I221">
    <cfRule type="expression" dxfId="892" priority="3849" stopIfTrue="1">
      <formula>F221&lt;&gt;"AMPLIA_CDF"</formula>
    </cfRule>
  </conditionalFormatting>
  <conditionalFormatting sqref="L221">
    <cfRule type="expression" dxfId="891" priority="3847" stopIfTrue="1">
      <formula>F221&lt;&gt;"AMPLIA_CDF"</formula>
    </cfRule>
  </conditionalFormatting>
  <conditionalFormatting sqref="J221">
    <cfRule type="expression" dxfId="890" priority="3843" stopIfTrue="1">
      <formula>IF(OR(F221="AMPLIA_INTEGRAL",F221="RESP.CIVIL",F221="ROBO_TOTAL",F221="PAQUETE 1",F221="PAQUETE 2",F221="PAQUETE 4",F221="RC SUVA",F221="AMPLIA/S/RC/GM"),TRUE,FALSE)</formula>
    </cfRule>
    <cfRule type="expression" dxfId="889" priority="3844" stopIfTrue="1">
      <formula>IF(OR(F221="AMP/SIN ROBO",F221="AMP/SIN ROBO SERV PUB",F221="AMPLIA",F221="AMPLIA SERV PUB",F221="AMPLIA/S/GM",F221="AMPLIA_CDF",F221="DM Y RT SERV. PUBLICO",F221="LIMITADA",F221="LIMITADA SERV PUB",F221="PAQUETE 3",F221="PREMIUM",F221="RC PURA",F221="RESP.CIVIL",F221="RC_OBLIGATORIA"),TRUE,FALSE)</formula>
    </cfRule>
  </conditionalFormatting>
  <conditionalFormatting sqref="W221">
    <cfRule type="expression" dxfId="888" priority="3839">
      <formula>BN221=66</formula>
    </cfRule>
    <cfRule type="expression" dxfId="887" priority="3840" stopIfTrue="1">
      <formula>IF(OR($W$13=0,$W$13=" "),TRUE,FALSE)</formula>
    </cfRule>
  </conditionalFormatting>
  <conditionalFormatting sqref="AL221">
    <cfRule type="expression" dxfId="886" priority="3838">
      <formula>AJ221="revisa columna I"</formula>
    </cfRule>
  </conditionalFormatting>
  <conditionalFormatting sqref="R221:T221">
    <cfRule type="expression" dxfId="885" priority="3831" stopIfTrue="1">
      <formula>IF(OR(R221=0,R221=" "),TRUE,FALSE)</formula>
    </cfRule>
  </conditionalFormatting>
  <conditionalFormatting sqref="Z221 AM221 AC221">
    <cfRule type="expression" dxfId="884" priority="3832" stopIfTrue="1">
      <formula>Z221=0</formula>
    </cfRule>
  </conditionalFormatting>
  <conditionalFormatting sqref="AO221">
    <cfRule type="expression" dxfId="883" priority="3829">
      <formula>AO221="NO APLICA"</formula>
    </cfRule>
  </conditionalFormatting>
  <conditionalFormatting sqref="AA221:AB221">
    <cfRule type="expression" dxfId="882" priority="3828" stopIfTrue="1">
      <formula>IF(OR(AA221=0,AA221=" "),TRUE,FALSE)</formula>
    </cfRule>
  </conditionalFormatting>
  <conditionalFormatting sqref="AD221">
    <cfRule type="expression" dxfId="881" priority="3827" stopIfTrue="1">
      <formula>AD221=0</formula>
    </cfRule>
  </conditionalFormatting>
  <conditionalFormatting sqref="AL221">
    <cfRule type="expression" dxfId="880" priority="3826" stopIfTrue="1">
      <formula>AL221=0</formula>
    </cfRule>
  </conditionalFormatting>
  <conditionalFormatting sqref="AK222">
    <cfRule type="expression" dxfId="879" priority="3799" stopIfTrue="1">
      <formula>AJ222="revisa columna I"</formula>
    </cfRule>
    <cfRule type="expression" dxfId="878" priority="3802" stopIfTrue="1">
      <formula>AK222=0</formula>
    </cfRule>
  </conditionalFormatting>
  <conditionalFormatting sqref="O222:P222">
    <cfRule type="expression" dxfId="877" priority="3798" stopIfTrue="1">
      <formula>IF(OR(F222="AMPLIA/S/RC/GM",F222="DM Y RT SERV. PUBLICO",F222="PAQUETE 1",F222="RC SUVA",F222="ROBO_TOTAL"),TRUE,FALSE)</formula>
    </cfRule>
    <cfRule type="expression" dxfId="876" priority="3803" stopIfTrue="1">
      <formula>IF(OR(O222=0,O222=" "),TRUE,FALSE)</formula>
    </cfRule>
  </conditionalFormatting>
  <conditionalFormatting sqref="H222">
    <cfRule type="expression" dxfId="875" priority="3797" stopIfTrue="1">
      <formula>F222&lt;&gt;"AMPLIA_CDF"</formula>
    </cfRule>
  </conditionalFormatting>
  <conditionalFormatting sqref="I222">
    <cfRule type="expression" dxfId="874" priority="3796" stopIfTrue="1">
      <formula>F222&lt;&gt;"AMPLIA_CDF"</formula>
    </cfRule>
  </conditionalFormatting>
  <conditionalFormatting sqref="L222">
    <cfRule type="expression" dxfId="873" priority="3794" stopIfTrue="1">
      <formula>F222&lt;&gt;"AMPLIA_CDF"</formula>
    </cfRule>
  </conditionalFormatting>
  <conditionalFormatting sqref="J222">
    <cfRule type="expression" dxfId="872" priority="3790" stopIfTrue="1">
      <formula>IF(OR(F222="AMPLIA_INTEGRAL",F222="RESP.CIVIL",F222="ROBO_TOTAL",F222="PAQUETE 1",F222="PAQUETE 2",F222="PAQUETE 4",F222="RC SUVA",F222="AMPLIA/S/RC/GM"),TRUE,FALSE)</formula>
    </cfRule>
    <cfRule type="expression" dxfId="871" priority="3791" stopIfTrue="1">
      <formula>IF(OR(F222="AMP/SIN ROBO",F222="AMP/SIN ROBO SERV PUB",F222="AMPLIA",F222="AMPLIA SERV PUB",F222="AMPLIA/S/GM",F222="AMPLIA_CDF",F222="DM Y RT SERV. PUBLICO",F222="LIMITADA",F222="LIMITADA SERV PUB",F222="PAQUETE 3",F222="PREMIUM",F222="RC PURA",F222="RESP.CIVIL",F222="RC_OBLIGATORIA"),TRUE,FALSE)</formula>
    </cfRule>
  </conditionalFormatting>
  <conditionalFormatting sqref="W222">
    <cfRule type="expression" dxfId="870" priority="3786">
      <formula>BN222=66</formula>
    </cfRule>
    <cfRule type="expression" dxfId="869" priority="3787" stopIfTrue="1">
      <formula>IF(OR($W$13=0,$W$13=" "),TRUE,FALSE)</formula>
    </cfRule>
  </conditionalFormatting>
  <conditionalFormatting sqref="AL222">
    <cfRule type="expression" dxfId="868" priority="3785">
      <formula>AJ222="revisa columna I"</formula>
    </cfRule>
  </conditionalFormatting>
  <conditionalFormatting sqref="R222:T222">
    <cfRule type="expression" dxfId="867" priority="3778" stopIfTrue="1">
      <formula>IF(OR(R222=0,R222=" "),TRUE,FALSE)</formula>
    </cfRule>
  </conditionalFormatting>
  <conditionalFormatting sqref="Z222 AM222 AC222">
    <cfRule type="expression" dxfId="866" priority="3779" stopIfTrue="1">
      <formula>Z222=0</formula>
    </cfRule>
  </conditionalFormatting>
  <conditionalFormatting sqref="AO222">
    <cfRule type="expression" dxfId="865" priority="3776">
      <formula>AO222="NO APLICA"</formula>
    </cfRule>
  </conditionalFormatting>
  <conditionalFormatting sqref="AA222:AB222">
    <cfRule type="expression" dxfId="864" priority="3775" stopIfTrue="1">
      <formula>IF(OR(AA222=0,AA222=" "),TRUE,FALSE)</formula>
    </cfRule>
  </conditionalFormatting>
  <conditionalFormatting sqref="AD222">
    <cfRule type="expression" dxfId="863" priority="3774" stopIfTrue="1">
      <formula>AD222=0</formula>
    </cfRule>
  </conditionalFormatting>
  <conditionalFormatting sqref="AL222">
    <cfRule type="expression" dxfId="862" priority="3773" stopIfTrue="1">
      <formula>AL222=0</formula>
    </cfRule>
  </conditionalFormatting>
  <conditionalFormatting sqref="AK223">
    <cfRule type="expression" dxfId="861" priority="3746" stopIfTrue="1">
      <formula>AJ223="revisa columna I"</formula>
    </cfRule>
    <cfRule type="expression" dxfId="860" priority="3749" stopIfTrue="1">
      <formula>AK223=0</formula>
    </cfRule>
  </conditionalFormatting>
  <conditionalFormatting sqref="O223:P223">
    <cfRule type="expression" dxfId="859" priority="3745" stopIfTrue="1">
      <formula>IF(OR(F223="AMPLIA/S/RC/GM",F223="DM Y RT SERV. PUBLICO",F223="PAQUETE 1",F223="RC SUVA",F223="ROBO_TOTAL"),TRUE,FALSE)</formula>
    </cfRule>
    <cfRule type="expression" dxfId="858" priority="3750" stopIfTrue="1">
      <formula>IF(OR(O223=0,O223=" "),TRUE,FALSE)</formula>
    </cfRule>
  </conditionalFormatting>
  <conditionalFormatting sqref="H223">
    <cfRule type="expression" dxfId="857" priority="3744" stopIfTrue="1">
      <formula>F223&lt;&gt;"AMPLIA_CDF"</formula>
    </cfRule>
  </conditionalFormatting>
  <conditionalFormatting sqref="I223">
    <cfRule type="expression" dxfId="856" priority="3743" stopIfTrue="1">
      <formula>F223&lt;&gt;"AMPLIA_CDF"</formula>
    </cfRule>
  </conditionalFormatting>
  <conditionalFormatting sqref="L223">
    <cfRule type="expression" dxfId="855" priority="3741" stopIfTrue="1">
      <formula>F223&lt;&gt;"AMPLIA_CDF"</formula>
    </cfRule>
  </conditionalFormatting>
  <conditionalFormatting sqref="J223">
    <cfRule type="expression" dxfId="854" priority="3737" stopIfTrue="1">
      <formula>IF(OR(F223="AMPLIA_INTEGRAL",F223="RESP.CIVIL",F223="ROBO_TOTAL",F223="PAQUETE 1",F223="PAQUETE 2",F223="PAQUETE 4",F223="RC SUVA",F223="AMPLIA/S/RC/GM"),TRUE,FALSE)</formula>
    </cfRule>
    <cfRule type="expression" dxfId="853" priority="3738" stopIfTrue="1">
      <formula>IF(OR(F223="AMP/SIN ROBO",F223="AMP/SIN ROBO SERV PUB",F223="AMPLIA",F223="AMPLIA SERV PUB",F223="AMPLIA/S/GM",F223="AMPLIA_CDF",F223="DM Y RT SERV. PUBLICO",F223="LIMITADA",F223="LIMITADA SERV PUB",F223="PAQUETE 3",F223="PREMIUM",F223="RC PURA",F223="RESP.CIVIL",F223="RC_OBLIGATORIA"),TRUE,FALSE)</formula>
    </cfRule>
  </conditionalFormatting>
  <conditionalFormatting sqref="W223">
    <cfRule type="expression" dxfId="852" priority="3733">
      <formula>BN223=66</formula>
    </cfRule>
    <cfRule type="expression" dxfId="851" priority="3734" stopIfTrue="1">
      <formula>IF(OR($W$13=0,$W$13=" "),TRUE,FALSE)</formula>
    </cfRule>
  </conditionalFormatting>
  <conditionalFormatting sqref="AL223">
    <cfRule type="expression" dxfId="850" priority="3732">
      <formula>AJ223="revisa columna I"</formula>
    </cfRule>
  </conditionalFormatting>
  <conditionalFormatting sqref="R223:T223">
    <cfRule type="expression" dxfId="849" priority="3725" stopIfTrue="1">
      <formula>IF(OR(R223=0,R223=" "),TRUE,FALSE)</formula>
    </cfRule>
  </conditionalFormatting>
  <conditionalFormatting sqref="Z223 AM223 AC223">
    <cfRule type="expression" dxfId="848" priority="3726" stopIfTrue="1">
      <formula>Z223=0</formula>
    </cfRule>
  </conditionalFormatting>
  <conditionalFormatting sqref="AO223">
    <cfRule type="expression" dxfId="847" priority="3723">
      <formula>AO223="NO APLICA"</formula>
    </cfRule>
  </conditionalFormatting>
  <conditionalFormatting sqref="AA223:AB223">
    <cfRule type="expression" dxfId="846" priority="3722" stopIfTrue="1">
      <formula>IF(OR(AA223=0,AA223=" "),TRUE,FALSE)</formula>
    </cfRule>
  </conditionalFormatting>
  <conditionalFormatting sqref="AD223">
    <cfRule type="expression" dxfId="845" priority="3721" stopIfTrue="1">
      <formula>AD223=0</formula>
    </cfRule>
  </conditionalFormatting>
  <conditionalFormatting sqref="AL223">
    <cfRule type="expression" dxfId="844" priority="3720" stopIfTrue="1">
      <formula>AL223=0</formula>
    </cfRule>
  </conditionalFormatting>
  <conditionalFormatting sqref="AK224">
    <cfRule type="expression" dxfId="843" priority="3640" stopIfTrue="1">
      <formula>AJ224="revisa columna I"</formula>
    </cfRule>
    <cfRule type="expression" dxfId="842" priority="3643" stopIfTrue="1">
      <formula>AK224=0</formula>
    </cfRule>
  </conditionalFormatting>
  <conditionalFormatting sqref="O224:P224">
    <cfRule type="expression" dxfId="841" priority="3639" stopIfTrue="1">
      <formula>IF(OR(F224="AMPLIA/S/RC/GM",F224="DM Y RT SERV. PUBLICO",F224="PAQUETE 1",F224="RC SUVA",F224="ROBO_TOTAL"),TRUE,FALSE)</formula>
    </cfRule>
    <cfRule type="expression" dxfId="840" priority="3644" stopIfTrue="1">
      <formula>IF(OR(O224=0,O224=" "),TRUE,FALSE)</formula>
    </cfRule>
  </conditionalFormatting>
  <conditionalFormatting sqref="H224">
    <cfRule type="expression" dxfId="839" priority="3638" stopIfTrue="1">
      <formula>F224&lt;&gt;"AMPLIA_CDF"</formula>
    </cfRule>
  </conditionalFormatting>
  <conditionalFormatting sqref="I224">
    <cfRule type="expression" dxfId="838" priority="3637" stopIfTrue="1">
      <formula>F224&lt;&gt;"AMPLIA_CDF"</formula>
    </cfRule>
  </conditionalFormatting>
  <conditionalFormatting sqref="L224">
    <cfRule type="expression" dxfId="837" priority="3635" stopIfTrue="1">
      <formula>F224&lt;&gt;"AMPLIA_CDF"</formula>
    </cfRule>
  </conditionalFormatting>
  <conditionalFormatting sqref="J224">
    <cfRule type="expression" dxfId="836" priority="3631" stopIfTrue="1">
      <formula>IF(OR(F224="AMPLIA_INTEGRAL",F224="RESP.CIVIL",F224="ROBO_TOTAL",F224="PAQUETE 1",F224="PAQUETE 2",F224="PAQUETE 4",F224="RC SUVA",F224="AMPLIA/S/RC/GM"),TRUE,FALSE)</formula>
    </cfRule>
    <cfRule type="expression" dxfId="835" priority="3632" stopIfTrue="1">
      <formula>IF(OR(F224="AMP/SIN ROBO",F224="AMP/SIN ROBO SERV PUB",F224="AMPLIA",F224="AMPLIA SERV PUB",F224="AMPLIA/S/GM",F224="AMPLIA_CDF",F224="DM Y RT SERV. PUBLICO",F224="LIMITADA",F224="LIMITADA SERV PUB",F224="PAQUETE 3",F224="PREMIUM",F224="RC PURA",F224="RESP.CIVIL",F224="RC_OBLIGATORIA"),TRUE,FALSE)</formula>
    </cfRule>
  </conditionalFormatting>
  <conditionalFormatting sqref="W224">
    <cfRule type="expression" dxfId="834" priority="3627">
      <formula>BN224=66</formula>
    </cfRule>
    <cfRule type="expression" dxfId="833" priority="3628" stopIfTrue="1">
      <formula>IF(OR($W$13=0,$W$13=" "),TRUE,FALSE)</formula>
    </cfRule>
  </conditionalFormatting>
  <conditionalFormatting sqref="AL224">
    <cfRule type="expression" dxfId="832" priority="3626">
      <formula>AJ224="revisa columna I"</formula>
    </cfRule>
  </conditionalFormatting>
  <conditionalFormatting sqref="R224:T224">
    <cfRule type="expression" dxfId="831" priority="3619" stopIfTrue="1">
      <formula>IF(OR(R224=0,R224=" "),TRUE,FALSE)</formula>
    </cfRule>
  </conditionalFormatting>
  <conditionalFormatting sqref="Z224 AM224 AC224">
    <cfRule type="expression" dxfId="830" priority="3620" stopIfTrue="1">
      <formula>Z224=0</formula>
    </cfRule>
  </conditionalFormatting>
  <conditionalFormatting sqref="AO224">
    <cfRule type="expression" dxfId="829" priority="3617">
      <formula>AO224="NO APLICA"</formula>
    </cfRule>
  </conditionalFormatting>
  <conditionalFormatting sqref="AA224:AB224">
    <cfRule type="expression" dxfId="828" priority="3616" stopIfTrue="1">
      <formula>IF(OR(AA224=0,AA224=" "),TRUE,FALSE)</formula>
    </cfRule>
  </conditionalFormatting>
  <conditionalFormatting sqref="AD224">
    <cfRule type="expression" dxfId="827" priority="3615" stopIfTrue="1">
      <formula>AD224=0</formula>
    </cfRule>
  </conditionalFormatting>
  <conditionalFormatting sqref="AL224">
    <cfRule type="expression" dxfId="826" priority="3614" stopIfTrue="1">
      <formula>AL224=0</formula>
    </cfRule>
  </conditionalFormatting>
  <conditionalFormatting sqref="AK225">
    <cfRule type="expression" dxfId="825" priority="3587" stopIfTrue="1">
      <formula>AJ225="revisa columna I"</formula>
    </cfRule>
    <cfRule type="expression" dxfId="824" priority="3590" stopIfTrue="1">
      <formula>AK225=0</formula>
    </cfRule>
  </conditionalFormatting>
  <conditionalFormatting sqref="O225:P225">
    <cfRule type="expression" dxfId="823" priority="3586" stopIfTrue="1">
      <formula>IF(OR(F225="AMPLIA/S/RC/GM",F225="DM Y RT SERV. PUBLICO",F225="PAQUETE 1",F225="RC SUVA",F225="ROBO_TOTAL"),TRUE,FALSE)</formula>
    </cfRule>
    <cfRule type="expression" dxfId="822" priority="3591" stopIfTrue="1">
      <formula>IF(OR(O225=0,O225=" "),TRUE,FALSE)</formula>
    </cfRule>
  </conditionalFormatting>
  <conditionalFormatting sqref="H225">
    <cfRule type="expression" dxfId="821" priority="3585" stopIfTrue="1">
      <formula>F225&lt;&gt;"AMPLIA_CDF"</formula>
    </cfRule>
  </conditionalFormatting>
  <conditionalFormatting sqref="I225">
    <cfRule type="expression" dxfId="820" priority="3584" stopIfTrue="1">
      <formula>F225&lt;&gt;"AMPLIA_CDF"</formula>
    </cfRule>
  </conditionalFormatting>
  <conditionalFormatting sqref="L225">
    <cfRule type="expression" dxfId="819" priority="3582" stopIfTrue="1">
      <formula>F225&lt;&gt;"AMPLIA_CDF"</formula>
    </cfRule>
  </conditionalFormatting>
  <conditionalFormatting sqref="J225">
    <cfRule type="expression" dxfId="818" priority="3578" stopIfTrue="1">
      <formula>IF(OR(F225="AMPLIA_INTEGRAL",F225="RESP.CIVIL",F225="ROBO_TOTAL",F225="PAQUETE 1",F225="PAQUETE 2",F225="PAQUETE 4",F225="RC SUVA",F225="AMPLIA/S/RC/GM"),TRUE,FALSE)</formula>
    </cfRule>
    <cfRule type="expression" dxfId="817" priority="3579" stopIfTrue="1">
      <formula>IF(OR(F225="AMP/SIN ROBO",F225="AMP/SIN ROBO SERV PUB",F225="AMPLIA",F225="AMPLIA SERV PUB",F225="AMPLIA/S/GM",F225="AMPLIA_CDF",F225="DM Y RT SERV. PUBLICO",F225="LIMITADA",F225="LIMITADA SERV PUB",F225="PAQUETE 3",F225="PREMIUM",F225="RC PURA",F225="RESP.CIVIL",F225="RC_OBLIGATORIA"),TRUE,FALSE)</formula>
    </cfRule>
  </conditionalFormatting>
  <conditionalFormatting sqref="W225">
    <cfRule type="expression" dxfId="816" priority="3574">
      <formula>BN225=66</formula>
    </cfRule>
    <cfRule type="expression" dxfId="815" priority="3575" stopIfTrue="1">
      <formula>IF(OR($W$13=0,$W$13=" "),TRUE,FALSE)</formula>
    </cfRule>
  </conditionalFormatting>
  <conditionalFormatting sqref="AL225">
    <cfRule type="expression" dxfId="814" priority="3573">
      <formula>AJ225="revisa columna I"</formula>
    </cfRule>
  </conditionalFormatting>
  <conditionalFormatting sqref="R225:T225">
    <cfRule type="expression" dxfId="813" priority="3566" stopIfTrue="1">
      <formula>IF(OR(R225=0,R225=" "),TRUE,FALSE)</formula>
    </cfRule>
  </conditionalFormatting>
  <conditionalFormatting sqref="Z225 AM225 AC225">
    <cfRule type="expression" dxfId="812" priority="3567" stopIfTrue="1">
      <formula>Z225=0</formula>
    </cfRule>
  </conditionalFormatting>
  <conditionalFormatting sqref="AO225">
    <cfRule type="expression" dxfId="811" priority="3564">
      <formula>AO225="NO APLICA"</formula>
    </cfRule>
  </conditionalFormatting>
  <conditionalFormatting sqref="AA225:AB225">
    <cfRule type="expression" dxfId="810" priority="3563" stopIfTrue="1">
      <formula>IF(OR(AA225=0,AA225=" "),TRUE,FALSE)</formula>
    </cfRule>
  </conditionalFormatting>
  <conditionalFormatting sqref="AD225">
    <cfRule type="expression" dxfId="809" priority="3562" stopIfTrue="1">
      <formula>AD225=0</formula>
    </cfRule>
  </conditionalFormatting>
  <conditionalFormatting sqref="AL225">
    <cfRule type="expression" dxfId="808" priority="3561" stopIfTrue="1">
      <formula>AL225=0</formula>
    </cfRule>
  </conditionalFormatting>
  <conditionalFormatting sqref="AK226">
    <cfRule type="expression" dxfId="807" priority="3481" stopIfTrue="1">
      <formula>AJ226="revisa columna I"</formula>
    </cfRule>
    <cfRule type="expression" dxfId="806" priority="3484" stopIfTrue="1">
      <formula>AK226=0</formula>
    </cfRule>
  </conditionalFormatting>
  <conditionalFormatting sqref="O226:P226">
    <cfRule type="expression" dxfId="805" priority="3480" stopIfTrue="1">
      <formula>IF(OR(F226="AMPLIA/S/RC/GM",F226="DM Y RT SERV. PUBLICO",F226="PAQUETE 1",F226="RC SUVA",F226="ROBO_TOTAL"),TRUE,FALSE)</formula>
    </cfRule>
    <cfRule type="expression" dxfId="804" priority="3485" stopIfTrue="1">
      <formula>IF(OR(O226=0,O226=" "),TRUE,FALSE)</formula>
    </cfRule>
  </conditionalFormatting>
  <conditionalFormatting sqref="H226">
    <cfRule type="expression" dxfId="803" priority="3479" stopIfTrue="1">
      <formula>F226&lt;&gt;"AMPLIA_CDF"</formula>
    </cfRule>
  </conditionalFormatting>
  <conditionalFormatting sqref="I226">
    <cfRule type="expression" dxfId="802" priority="3478" stopIfTrue="1">
      <formula>F226&lt;&gt;"AMPLIA_CDF"</formula>
    </cfRule>
  </conditionalFormatting>
  <conditionalFormatting sqref="L226">
    <cfRule type="expression" dxfId="801" priority="3476" stopIfTrue="1">
      <formula>F226&lt;&gt;"AMPLIA_CDF"</formula>
    </cfRule>
  </conditionalFormatting>
  <conditionalFormatting sqref="J226">
    <cfRule type="expression" dxfId="800" priority="3472" stopIfTrue="1">
      <formula>IF(OR(F226="AMPLIA_INTEGRAL",F226="RESP.CIVIL",F226="ROBO_TOTAL",F226="PAQUETE 1",F226="PAQUETE 2",F226="PAQUETE 4",F226="RC SUVA",F226="AMPLIA/S/RC/GM"),TRUE,FALSE)</formula>
    </cfRule>
    <cfRule type="expression" dxfId="799" priority="3473" stopIfTrue="1">
      <formula>IF(OR(F226="AMP/SIN ROBO",F226="AMP/SIN ROBO SERV PUB",F226="AMPLIA",F226="AMPLIA SERV PUB",F226="AMPLIA/S/GM",F226="AMPLIA_CDF",F226="DM Y RT SERV. PUBLICO",F226="LIMITADA",F226="LIMITADA SERV PUB",F226="PAQUETE 3",F226="PREMIUM",F226="RC PURA",F226="RESP.CIVIL",F226="RC_OBLIGATORIA"),TRUE,FALSE)</formula>
    </cfRule>
  </conditionalFormatting>
  <conditionalFormatting sqref="W226">
    <cfRule type="expression" dxfId="798" priority="3468">
      <formula>BN226=66</formula>
    </cfRule>
    <cfRule type="expression" dxfId="797" priority="3469" stopIfTrue="1">
      <formula>IF(OR($W$13=0,$W$13=" "),TRUE,FALSE)</formula>
    </cfRule>
  </conditionalFormatting>
  <conditionalFormatting sqref="AL226">
    <cfRule type="expression" dxfId="796" priority="3467">
      <formula>AJ226="revisa columna I"</formula>
    </cfRule>
  </conditionalFormatting>
  <conditionalFormatting sqref="R226:T226">
    <cfRule type="expression" dxfId="795" priority="3460" stopIfTrue="1">
      <formula>IF(OR(R226=0,R226=" "),TRUE,FALSE)</formula>
    </cfRule>
  </conditionalFormatting>
  <conditionalFormatting sqref="Z226 AM226 AC226">
    <cfRule type="expression" dxfId="794" priority="3461" stopIfTrue="1">
      <formula>Z226=0</formula>
    </cfRule>
  </conditionalFormatting>
  <conditionalFormatting sqref="AO226">
    <cfRule type="expression" dxfId="793" priority="3458">
      <formula>AO226="NO APLICA"</formula>
    </cfRule>
  </conditionalFormatting>
  <conditionalFormatting sqref="AA226:AB226">
    <cfRule type="expression" dxfId="792" priority="3457" stopIfTrue="1">
      <formula>IF(OR(AA226=0,AA226=" "),TRUE,FALSE)</formula>
    </cfRule>
  </conditionalFormatting>
  <conditionalFormatting sqref="AD226">
    <cfRule type="expression" dxfId="791" priority="3456" stopIfTrue="1">
      <formula>AD226=0</formula>
    </cfRule>
  </conditionalFormatting>
  <conditionalFormatting sqref="AL226">
    <cfRule type="expression" dxfId="790" priority="3455" stopIfTrue="1">
      <formula>AL226=0</formula>
    </cfRule>
  </conditionalFormatting>
  <conditionalFormatting sqref="AK227">
    <cfRule type="expression" dxfId="789" priority="3375" stopIfTrue="1">
      <formula>AJ227="revisa columna I"</formula>
    </cfRule>
    <cfRule type="expression" dxfId="788" priority="3378" stopIfTrue="1">
      <formula>AK227=0</formula>
    </cfRule>
  </conditionalFormatting>
  <conditionalFormatting sqref="O227:P227">
    <cfRule type="expression" dxfId="787" priority="3374" stopIfTrue="1">
      <formula>IF(OR(F227="AMPLIA/S/RC/GM",F227="DM Y RT SERV. PUBLICO",F227="PAQUETE 1",F227="RC SUVA",F227="ROBO_TOTAL"),TRUE,FALSE)</formula>
    </cfRule>
    <cfRule type="expression" dxfId="786" priority="3379" stopIfTrue="1">
      <formula>IF(OR(O227=0,O227=" "),TRUE,FALSE)</formula>
    </cfRule>
  </conditionalFormatting>
  <conditionalFormatting sqref="H227">
    <cfRule type="expression" dxfId="785" priority="3373" stopIfTrue="1">
      <formula>F227&lt;&gt;"AMPLIA_CDF"</formula>
    </cfRule>
  </conditionalFormatting>
  <conditionalFormatting sqref="I227">
    <cfRule type="expression" dxfId="784" priority="3372" stopIfTrue="1">
      <formula>F227&lt;&gt;"AMPLIA_CDF"</formula>
    </cfRule>
  </conditionalFormatting>
  <conditionalFormatting sqref="L227">
    <cfRule type="expression" dxfId="783" priority="3370" stopIfTrue="1">
      <formula>F227&lt;&gt;"AMPLIA_CDF"</formula>
    </cfRule>
  </conditionalFormatting>
  <conditionalFormatting sqref="J227">
    <cfRule type="expression" dxfId="782" priority="3366" stopIfTrue="1">
      <formula>IF(OR(F227="AMPLIA_INTEGRAL",F227="RESP.CIVIL",F227="ROBO_TOTAL",F227="PAQUETE 1",F227="PAQUETE 2",F227="PAQUETE 4",F227="RC SUVA",F227="AMPLIA/S/RC/GM"),TRUE,FALSE)</formula>
    </cfRule>
    <cfRule type="expression" dxfId="781" priority="3367" stopIfTrue="1">
      <formula>IF(OR(F227="AMP/SIN ROBO",F227="AMP/SIN ROBO SERV PUB",F227="AMPLIA",F227="AMPLIA SERV PUB",F227="AMPLIA/S/GM",F227="AMPLIA_CDF",F227="DM Y RT SERV. PUBLICO",F227="LIMITADA",F227="LIMITADA SERV PUB",F227="PAQUETE 3",F227="PREMIUM",F227="RC PURA",F227="RESP.CIVIL",F227="RC_OBLIGATORIA"),TRUE,FALSE)</formula>
    </cfRule>
  </conditionalFormatting>
  <conditionalFormatting sqref="W227">
    <cfRule type="expression" dxfId="780" priority="3362">
      <formula>BN227=66</formula>
    </cfRule>
    <cfRule type="expression" dxfId="779" priority="3363" stopIfTrue="1">
      <formula>IF(OR($W$13=0,$W$13=" "),TRUE,FALSE)</formula>
    </cfRule>
  </conditionalFormatting>
  <conditionalFormatting sqref="AL227">
    <cfRule type="expression" dxfId="778" priority="3361">
      <formula>AJ227="revisa columna I"</formula>
    </cfRule>
  </conditionalFormatting>
  <conditionalFormatting sqref="R227:T227">
    <cfRule type="expression" dxfId="777" priority="3354" stopIfTrue="1">
      <formula>IF(OR(R227=0,R227=" "),TRUE,FALSE)</formula>
    </cfRule>
  </conditionalFormatting>
  <conditionalFormatting sqref="Z227 AM227 AC227">
    <cfRule type="expression" dxfId="776" priority="3355" stopIfTrue="1">
      <formula>Z227=0</formula>
    </cfRule>
  </conditionalFormatting>
  <conditionalFormatting sqref="AO227">
    <cfRule type="expression" dxfId="775" priority="3352">
      <formula>AO227="NO APLICA"</formula>
    </cfRule>
  </conditionalFormatting>
  <conditionalFormatting sqref="AA227:AB227">
    <cfRule type="expression" dxfId="774" priority="3351" stopIfTrue="1">
      <formula>IF(OR(AA227=0,AA227=" "),TRUE,FALSE)</formula>
    </cfRule>
  </conditionalFormatting>
  <conditionalFormatting sqref="AD227">
    <cfRule type="expression" dxfId="773" priority="3350" stopIfTrue="1">
      <formula>AD227=0</formula>
    </cfRule>
  </conditionalFormatting>
  <conditionalFormatting sqref="AL227">
    <cfRule type="expression" dxfId="772" priority="3349" stopIfTrue="1">
      <formula>AL227=0</formula>
    </cfRule>
  </conditionalFormatting>
  <conditionalFormatting sqref="AK228">
    <cfRule type="expression" dxfId="771" priority="3216" stopIfTrue="1">
      <formula>AJ228="revisa columna I"</formula>
    </cfRule>
    <cfRule type="expression" dxfId="770" priority="3219" stopIfTrue="1">
      <formula>AK228=0</formula>
    </cfRule>
  </conditionalFormatting>
  <conditionalFormatting sqref="O228:P228">
    <cfRule type="expression" dxfId="769" priority="3215" stopIfTrue="1">
      <formula>IF(OR(F228="AMPLIA/S/RC/GM",F228="DM Y RT SERV. PUBLICO",F228="PAQUETE 1",F228="RC SUVA",F228="ROBO_TOTAL"),TRUE,FALSE)</formula>
    </cfRule>
    <cfRule type="expression" dxfId="768" priority="3220" stopIfTrue="1">
      <formula>IF(OR(O228=0,O228=" "),TRUE,FALSE)</formula>
    </cfRule>
  </conditionalFormatting>
  <conditionalFormatting sqref="H228">
    <cfRule type="expression" dxfId="767" priority="3214" stopIfTrue="1">
      <formula>F228&lt;&gt;"AMPLIA_CDF"</formula>
    </cfRule>
  </conditionalFormatting>
  <conditionalFormatting sqref="I228">
    <cfRule type="expression" dxfId="766" priority="3213" stopIfTrue="1">
      <formula>F228&lt;&gt;"AMPLIA_CDF"</formula>
    </cfRule>
  </conditionalFormatting>
  <conditionalFormatting sqref="L228">
    <cfRule type="expression" dxfId="765" priority="3211" stopIfTrue="1">
      <formula>F228&lt;&gt;"AMPLIA_CDF"</formula>
    </cfRule>
  </conditionalFormatting>
  <conditionalFormatting sqref="J228">
    <cfRule type="expression" dxfId="764" priority="3207" stopIfTrue="1">
      <formula>IF(OR(F228="AMPLIA_INTEGRAL",F228="RESP.CIVIL",F228="ROBO_TOTAL",F228="PAQUETE 1",F228="PAQUETE 2",F228="PAQUETE 4",F228="RC SUVA",F228="AMPLIA/S/RC/GM"),TRUE,FALSE)</formula>
    </cfRule>
    <cfRule type="expression" dxfId="763" priority="3208" stopIfTrue="1">
      <formula>IF(OR(F228="AMP/SIN ROBO",F228="AMP/SIN ROBO SERV PUB",F228="AMPLIA",F228="AMPLIA SERV PUB",F228="AMPLIA/S/GM",F228="AMPLIA_CDF",F228="DM Y RT SERV. PUBLICO",F228="LIMITADA",F228="LIMITADA SERV PUB",F228="PAQUETE 3",F228="PREMIUM",F228="RC PURA",F228="RESP.CIVIL",F228="RC_OBLIGATORIA"),TRUE,FALSE)</formula>
    </cfRule>
  </conditionalFormatting>
  <conditionalFormatting sqref="W228">
    <cfRule type="expression" dxfId="762" priority="3203">
      <formula>BN228=66</formula>
    </cfRule>
    <cfRule type="expression" dxfId="761" priority="3204" stopIfTrue="1">
      <formula>IF(OR($W$13=0,$W$13=" "),TRUE,FALSE)</formula>
    </cfRule>
  </conditionalFormatting>
  <conditionalFormatting sqref="AL228">
    <cfRule type="expression" dxfId="760" priority="3202">
      <formula>AJ228="revisa columna I"</formula>
    </cfRule>
  </conditionalFormatting>
  <conditionalFormatting sqref="R228:T228">
    <cfRule type="expression" dxfId="759" priority="3195" stopIfTrue="1">
      <formula>IF(OR(R228=0,R228=" "),TRUE,FALSE)</formula>
    </cfRule>
  </conditionalFormatting>
  <conditionalFormatting sqref="Z228 AM228 AC228">
    <cfRule type="expression" dxfId="758" priority="3196" stopIfTrue="1">
      <formula>Z228=0</formula>
    </cfRule>
  </conditionalFormatting>
  <conditionalFormatting sqref="AO228">
    <cfRule type="expression" dxfId="757" priority="3193">
      <formula>AO228="NO APLICA"</formula>
    </cfRule>
  </conditionalFormatting>
  <conditionalFormatting sqref="AA228:AB228">
    <cfRule type="expression" dxfId="756" priority="3192" stopIfTrue="1">
      <formula>IF(OR(AA228=0,AA228=" "),TRUE,FALSE)</formula>
    </cfRule>
  </conditionalFormatting>
  <conditionalFormatting sqref="AD228">
    <cfRule type="expression" dxfId="755" priority="3191" stopIfTrue="1">
      <formula>AD228=0</formula>
    </cfRule>
  </conditionalFormatting>
  <conditionalFormatting sqref="AL228">
    <cfRule type="expression" dxfId="754" priority="3190" stopIfTrue="1">
      <formula>AL228=0</formula>
    </cfRule>
  </conditionalFormatting>
  <conditionalFormatting sqref="AK229">
    <cfRule type="expression" dxfId="753" priority="3110" stopIfTrue="1">
      <formula>AJ229="revisa columna I"</formula>
    </cfRule>
    <cfRule type="expression" dxfId="752" priority="3113" stopIfTrue="1">
      <formula>AK229=0</formula>
    </cfRule>
  </conditionalFormatting>
  <conditionalFormatting sqref="O229:P229">
    <cfRule type="expression" dxfId="751" priority="3109" stopIfTrue="1">
      <formula>IF(OR(F229="AMPLIA/S/RC/GM",F229="DM Y RT SERV. PUBLICO",F229="PAQUETE 1",F229="RC SUVA",F229="ROBO_TOTAL"),TRUE,FALSE)</formula>
    </cfRule>
    <cfRule type="expression" dxfId="750" priority="3114" stopIfTrue="1">
      <formula>IF(OR(O229=0,O229=" "),TRUE,FALSE)</formula>
    </cfRule>
  </conditionalFormatting>
  <conditionalFormatting sqref="H229">
    <cfRule type="expression" dxfId="749" priority="3108" stopIfTrue="1">
      <formula>F229&lt;&gt;"AMPLIA_CDF"</formula>
    </cfRule>
  </conditionalFormatting>
  <conditionalFormatting sqref="I229">
    <cfRule type="expression" dxfId="748" priority="3107" stopIfTrue="1">
      <formula>F229&lt;&gt;"AMPLIA_CDF"</formula>
    </cfRule>
  </conditionalFormatting>
  <conditionalFormatting sqref="L229">
    <cfRule type="expression" dxfId="747" priority="3105" stopIfTrue="1">
      <formula>F229&lt;&gt;"AMPLIA_CDF"</formula>
    </cfRule>
  </conditionalFormatting>
  <conditionalFormatting sqref="J229">
    <cfRule type="expression" dxfId="746" priority="3101" stopIfTrue="1">
      <formula>IF(OR(F229="AMPLIA_INTEGRAL",F229="RESP.CIVIL",F229="ROBO_TOTAL",F229="PAQUETE 1",F229="PAQUETE 2",F229="PAQUETE 4",F229="RC SUVA",F229="AMPLIA/S/RC/GM"),TRUE,FALSE)</formula>
    </cfRule>
    <cfRule type="expression" dxfId="745" priority="3102" stopIfTrue="1">
      <formula>IF(OR(F229="AMP/SIN ROBO",F229="AMP/SIN ROBO SERV PUB",F229="AMPLIA",F229="AMPLIA SERV PUB",F229="AMPLIA/S/GM",F229="AMPLIA_CDF",F229="DM Y RT SERV. PUBLICO",F229="LIMITADA",F229="LIMITADA SERV PUB",F229="PAQUETE 3",F229="PREMIUM",F229="RC PURA",F229="RESP.CIVIL",F229="RC_OBLIGATORIA"),TRUE,FALSE)</formula>
    </cfRule>
  </conditionalFormatting>
  <conditionalFormatting sqref="W229">
    <cfRule type="expression" dxfId="744" priority="3097">
      <formula>BN229=66</formula>
    </cfRule>
    <cfRule type="expression" dxfId="743" priority="3098" stopIfTrue="1">
      <formula>IF(OR($W$13=0,$W$13=" "),TRUE,FALSE)</formula>
    </cfRule>
  </conditionalFormatting>
  <conditionalFormatting sqref="AL229">
    <cfRule type="expression" dxfId="742" priority="3096">
      <formula>AJ229="revisa columna I"</formula>
    </cfRule>
  </conditionalFormatting>
  <conditionalFormatting sqref="R229:T229">
    <cfRule type="expression" dxfId="741" priority="3089" stopIfTrue="1">
      <formula>IF(OR(R229=0,R229=" "),TRUE,FALSE)</formula>
    </cfRule>
  </conditionalFormatting>
  <conditionalFormatting sqref="Z229 AM229 AC229">
    <cfRule type="expression" dxfId="740" priority="3090" stopIfTrue="1">
      <formula>Z229=0</formula>
    </cfRule>
  </conditionalFormatting>
  <conditionalFormatting sqref="AO229">
    <cfRule type="expression" dxfId="739" priority="3087">
      <formula>AO229="NO APLICA"</formula>
    </cfRule>
  </conditionalFormatting>
  <conditionalFormatting sqref="AA229:AB229">
    <cfRule type="expression" dxfId="738" priority="3086" stopIfTrue="1">
      <formula>IF(OR(AA229=0,AA229=" "),TRUE,FALSE)</formula>
    </cfRule>
  </conditionalFormatting>
  <conditionalFormatting sqref="AD229">
    <cfRule type="expression" dxfId="737" priority="3085" stopIfTrue="1">
      <formula>AD229=0</formula>
    </cfRule>
  </conditionalFormatting>
  <conditionalFormatting sqref="AL229">
    <cfRule type="expression" dxfId="736" priority="3084" stopIfTrue="1">
      <formula>AL229=0</formula>
    </cfRule>
  </conditionalFormatting>
  <conditionalFormatting sqref="AK230">
    <cfRule type="expression" dxfId="735" priority="3004" stopIfTrue="1">
      <formula>AJ230="revisa columna I"</formula>
    </cfRule>
    <cfRule type="expression" dxfId="734" priority="3007" stopIfTrue="1">
      <formula>AK230=0</formula>
    </cfRule>
  </conditionalFormatting>
  <conditionalFormatting sqref="O230:P230">
    <cfRule type="expression" dxfId="733" priority="3003" stopIfTrue="1">
      <formula>IF(OR(F230="AMPLIA/S/RC/GM",F230="DM Y RT SERV. PUBLICO",F230="PAQUETE 1",F230="RC SUVA",F230="ROBO_TOTAL"),TRUE,FALSE)</formula>
    </cfRule>
    <cfRule type="expression" dxfId="732" priority="3008" stopIfTrue="1">
      <formula>IF(OR(O230=0,O230=" "),TRUE,FALSE)</formula>
    </cfRule>
  </conditionalFormatting>
  <conditionalFormatting sqref="H230">
    <cfRule type="expression" dxfId="731" priority="3002" stopIfTrue="1">
      <formula>F230&lt;&gt;"AMPLIA_CDF"</formula>
    </cfRule>
  </conditionalFormatting>
  <conditionalFormatting sqref="I230">
    <cfRule type="expression" dxfId="730" priority="3001" stopIfTrue="1">
      <formula>F230&lt;&gt;"AMPLIA_CDF"</formula>
    </cfRule>
  </conditionalFormatting>
  <conditionalFormatting sqref="L230">
    <cfRule type="expression" dxfId="729" priority="2999" stopIfTrue="1">
      <formula>F230&lt;&gt;"AMPLIA_CDF"</formula>
    </cfRule>
  </conditionalFormatting>
  <conditionalFormatting sqref="J230">
    <cfRule type="expression" dxfId="728" priority="2995" stopIfTrue="1">
      <formula>IF(OR(F230="AMPLIA_INTEGRAL",F230="RESP.CIVIL",F230="ROBO_TOTAL",F230="PAQUETE 1",F230="PAQUETE 2",F230="PAQUETE 4",F230="RC SUVA",F230="AMPLIA/S/RC/GM"),TRUE,FALSE)</formula>
    </cfRule>
    <cfRule type="expression" dxfId="727" priority="2996" stopIfTrue="1">
      <formula>IF(OR(F230="AMP/SIN ROBO",F230="AMP/SIN ROBO SERV PUB",F230="AMPLIA",F230="AMPLIA SERV PUB",F230="AMPLIA/S/GM",F230="AMPLIA_CDF",F230="DM Y RT SERV. PUBLICO",F230="LIMITADA",F230="LIMITADA SERV PUB",F230="PAQUETE 3",F230="PREMIUM",F230="RC PURA",F230="RESP.CIVIL",F230="RC_OBLIGATORIA"),TRUE,FALSE)</formula>
    </cfRule>
  </conditionalFormatting>
  <conditionalFormatting sqref="W230">
    <cfRule type="expression" dxfId="726" priority="2991">
      <formula>BN230=66</formula>
    </cfRule>
    <cfRule type="expression" dxfId="725" priority="2992" stopIfTrue="1">
      <formula>IF(OR($W$13=0,$W$13=" "),TRUE,FALSE)</formula>
    </cfRule>
  </conditionalFormatting>
  <conditionalFormatting sqref="AL230">
    <cfRule type="expression" dxfId="724" priority="2990">
      <formula>AJ230="revisa columna I"</formula>
    </cfRule>
  </conditionalFormatting>
  <conditionalFormatting sqref="R230:T230">
    <cfRule type="expression" dxfId="723" priority="2983" stopIfTrue="1">
      <formula>IF(OR(R230=0,R230=" "),TRUE,FALSE)</formula>
    </cfRule>
  </conditionalFormatting>
  <conditionalFormatting sqref="Z230 AM230 AC230">
    <cfRule type="expression" dxfId="722" priority="2984" stopIfTrue="1">
      <formula>Z230=0</formula>
    </cfRule>
  </conditionalFormatting>
  <conditionalFormatting sqref="AO230">
    <cfRule type="expression" dxfId="721" priority="2981">
      <formula>AO230="NO APLICA"</formula>
    </cfRule>
  </conditionalFormatting>
  <conditionalFormatting sqref="AA230:AB230">
    <cfRule type="expression" dxfId="720" priority="2980" stopIfTrue="1">
      <formula>IF(OR(AA230=0,AA230=" "),TRUE,FALSE)</formula>
    </cfRule>
  </conditionalFormatting>
  <conditionalFormatting sqref="AD230">
    <cfRule type="expression" dxfId="719" priority="2979" stopIfTrue="1">
      <formula>AD230=0</formula>
    </cfRule>
  </conditionalFormatting>
  <conditionalFormatting sqref="AL230">
    <cfRule type="expression" dxfId="718" priority="2978" stopIfTrue="1">
      <formula>AL230=0</formula>
    </cfRule>
  </conditionalFormatting>
  <conditionalFormatting sqref="AK231">
    <cfRule type="expression" dxfId="717" priority="2898" stopIfTrue="1">
      <formula>AJ231="revisa columna I"</formula>
    </cfRule>
    <cfRule type="expression" dxfId="716" priority="2901" stopIfTrue="1">
      <formula>AK231=0</formula>
    </cfRule>
  </conditionalFormatting>
  <conditionalFormatting sqref="O231:P231">
    <cfRule type="expression" dxfId="715" priority="2897" stopIfTrue="1">
      <formula>IF(OR(F231="AMPLIA/S/RC/GM",F231="DM Y RT SERV. PUBLICO",F231="PAQUETE 1",F231="RC SUVA",F231="ROBO_TOTAL"),TRUE,FALSE)</formula>
    </cfRule>
    <cfRule type="expression" dxfId="714" priority="2902" stopIfTrue="1">
      <formula>IF(OR(O231=0,O231=" "),TRUE,FALSE)</formula>
    </cfRule>
  </conditionalFormatting>
  <conditionalFormatting sqref="H231">
    <cfRule type="expression" dxfId="713" priority="2896" stopIfTrue="1">
      <formula>F231&lt;&gt;"AMPLIA_CDF"</formula>
    </cfRule>
  </conditionalFormatting>
  <conditionalFormatting sqref="I231">
    <cfRule type="expression" dxfId="712" priority="2895" stopIfTrue="1">
      <formula>F231&lt;&gt;"AMPLIA_CDF"</formula>
    </cfRule>
  </conditionalFormatting>
  <conditionalFormatting sqref="L231">
    <cfRule type="expression" dxfId="711" priority="2893" stopIfTrue="1">
      <formula>F231&lt;&gt;"AMPLIA_CDF"</formula>
    </cfRule>
  </conditionalFormatting>
  <conditionalFormatting sqref="J231">
    <cfRule type="expression" dxfId="710" priority="2889" stopIfTrue="1">
      <formula>IF(OR(F231="AMPLIA_INTEGRAL",F231="RESP.CIVIL",F231="ROBO_TOTAL",F231="PAQUETE 1",F231="PAQUETE 2",F231="PAQUETE 4",F231="RC SUVA",F231="AMPLIA/S/RC/GM"),TRUE,FALSE)</formula>
    </cfRule>
    <cfRule type="expression" dxfId="709" priority="2890" stopIfTrue="1">
      <formula>IF(OR(F231="AMP/SIN ROBO",F231="AMP/SIN ROBO SERV PUB",F231="AMPLIA",F231="AMPLIA SERV PUB",F231="AMPLIA/S/GM",F231="AMPLIA_CDF",F231="DM Y RT SERV. PUBLICO",F231="LIMITADA",F231="LIMITADA SERV PUB",F231="PAQUETE 3",F231="PREMIUM",F231="RC PURA",F231="RESP.CIVIL",F231="RC_OBLIGATORIA"),TRUE,FALSE)</formula>
    </cfRule>
  </conditionalFormatting>
  <conditionalFormatting sqref="W231">
    <cfRule type="expression" dxfId="708" priority="2885">
      <formula>BN231=66</formula>
    </cfRule>
    <cfRule type="expression" dxfId="707" priority="2886" stopIfTrue="1">
      <formula>IF(OR($W$13=0,$W$13=" "),TRUE,FALSE)</formula>
    </cfRule>
  </conditionalFormatting>
  <conditionalFormatting sqref="AL231">
    <cfRule type="expression" dxfId="706" priority="2884">
      <formula>AJ231="revisa columna I"</formula>
    </cfRule>
  </conditionalFormatting>
  <conditionalFormatting sqref="R231:T231">
    <cfRule type="expression" dxfId="705" priority="2877" stopIfTrue="1">
      <formula>IF(OR(R231=0,R231=" "),TRUE,FALSE)</formula>
    </cfRule>
  </conditionalFormatting>
  <conditionalFormatting sqref="Z231 AM231 AC231">
    <cfRule type="expression" dxfId="704" priority="2878" stopIfTrue="1">
      <formula>Z231=0</formula>
    </cfRule>
  </conditionalFormatting>
  <conditionalFormatting sqref="AO231">
    <cfRule type="expression" dxfId="703" priority="2875">
      <formula>AO231="NO APLICA"</formula>
    </cfRule>
  </conditionalFormatting>
  <conditionalFormatting sqref="AA231:AB231">
    <cfRule type="expression" dxfId="702" priority="2874" stopIfTrue="1">
      <formula>IF(OR(AA231=0,AA231=" "),TRUE,FALSE)</formula>
    </cfRule>
  </conditionalFormatting>
  <conditionalFormatting sqref="AD231">
    <cfRule type="expression" dxfId="701" priority="2873" stopIfTrue="1">
      <formula>AD231=0</formula>
    </cfRule>
  </conditionalFormatting>
  <conditionalFormatting sqref="AL231">
    <cfRule type="expression" dxfId="700" priority="2872" stopIfTrue="1">
      <formula>AL231=0</formula>
    </cfRule>
  </conditionalFormatting>
  <conditionalFormatting sqref="AK232">
    <cfRule type="expression" dxfId="699" priority="2739" stopIfTrue="1">
      <formula>AJ232="revisa columna I"</formula>
    </cfRule>
    <cfRule type="expression" dxfId="698" priority="2742" stopIfTrue="1">
      <formula>AK232=0</formula>
    </cfRule>
  </conditionalFormatting>
  <conditionalFormatting sqref="O232:P232">
    <cfRule type="expression" dxfId="697" priority="2738" stopIfTrue="1">
      <formula>IF(OR(F232="AMPLIA/S/RC/GM",F232="DM Y RT SERV. PUBLICO",F232="PAQUETE 1",F232="RC SUVA",F232="ROBO_TOTAL"),TRUE,FALSE)</formula>
    </cfRule>
    <cfRule type="expression" dxfId="696" priority="2743" stopIfTrue="1">
      <formula>IF(OR(O232=0,O232=" "),TRUE,FALSE)</formula>
    </cfRule>
  </conditionalFormatting>
  <conditionalFormatting sqref="H232">
    <cfRule type="expression" dxfId="695" priority="2737" stopIfTrue="1">
      <formula>F232&lt;&gt;"AMPLIA_CDF"</formula>
    </cfRule>
  </conditionalFormatting>
  <conditionalFormatting sqref="I232">
    <cfRule type="expression" dxfId="694" priority="2736" stopIfTrue="1">
      <formula>F232&lt;&gt;"AMPLIA_CDF"</formula>
    </cfRule>
  </conditionalFormatting>
  <conditionalFormatting sqref="L232">
    <cfRule type="expression" dxfId="693" priority="2734" stopIfTrue="1">
      <formula>F232&lt;&gt;"AMPLIA_CDF"</formula>
    </cfRule>
  </conditionalFormatting>
  <conditionalFormatting sqref="J232">
    <cfRule type="expression" dxfId="692" priority="2730" stopIfTrue="1">
      <formula>IF(OR(F232="AMPLIA_INTEGRAL",F232="RESP.CIVIL",F232="ROBO_TOTAL",F232="PAQUETE 1",F232="PAQUETE 2",F232="PAQUETE 4",F232="RC SUVA",F232="AMPLIA/S/RC/GM"),TRUE,FALSE)</formula>
    </cfRule>
    <cfRule type="expression" dxfId="691" priority="2731" stopIfTrue="1">
      <formula>IF(OR(F232="AMP/SIN ROBO",F232="AMP/SIN ROBO SERV PUB",F232="AMPLIA",F232="AMPLIA SERV PUB",F232="AMPLIA/S/GM",F232="AMPLIA_CDF",F232="DM Y RT SERV. PUBLICO",F232="LIMITADA",F232="LIMITADA SERV PUB",F232="PAQUETE 3",F232="PREMIUM",F232="RC PURA",F232="RESP.CIVIL",F232="RC_OBLIGATORIA"),TRUE,FALSE)</formula>
    </cfRule>
  </conditionalFormatting>
  <conditionalFormatting sqref="W232">
    <cfRule type="expression" dxfId="690" priority="2726">
      <formula>BN232=66</formula>
    </cfRule>
    <cfRule type="expression" dxfId="689" priority="2727" stopIfTrue="1">
      <formula>IF(OR($W$13=0,$W$13=" "),TRUE,FALSE)</formula>
    </cfRule>
  </conditionalFormatting>
  <conditionalFormatting sqref="AL232">
    <cfRule type="expression" dxfId="688" priority="2725">
      <formula>AJ232="revisa columna I"</formula>
    </cfRule>
  </conditionalFormatting>
  <conditionalFormatting sqref="R232:T232">
    <cfRule type="expression" dxfId="687" priority="2718" stopIfTrue="1">
      <formula>IF(OR(R232=0,R232=" "),TRUE,FALSE)</formula>
    </cfRule>
  </conditionalFormatting>
  <conditionalFormatting sqref="Z232 AM232 AC232">
    <cfRule type="expression" dxfId="686" priority="2719" stopIfTrue="1">
      <formula>Z232=0</formula>
    </cfRule>
  </conditionalFormatting>
  <conditionalFormatting sqref="AO232">
    <cfRule type="expression" dxfId="685" priority="2716">
      <formula>AO232="NO APLICA"</formula>
    </cfRule>
  </conditionalFormatting>
  <conditionalFormatting sqref="AA232:AB232">
    <cfRule type="expression" dxfId="684" priority="2715" stopIfTrue="1">
      <formula>IF(OR(AA232=0,AA232=" "),TRUE,FALSE)</formula>
    </cfRule>
  </conditionalFormatting>
  <conditionalFormatting sqref="AD232">
    <cfRule type="expression" dxfId="683" priority="2714" stopIfTrue="1">
      <formula>AD232=0</formula>
    </cfRule>
  </conditionalFormatting>
  <conditionalFormatting sqref="AL232">
    <cfRule type="expression" dxfId="682" priority="2713" stopIfTrue="1">
      <formula>AL232=0</formula>
    </cfRule>
  </conditionalFormatting>
  <conditionalFormatting sqref="AK233">
    <cfRule type="expression" dxfId="681" priority="2686" stopIfTrue="1">
      <formula>AJ233="revisa columna I"</formula>
    </cfRule>
    <cfRule type="expression" dxfId="680" priority="2689" stopIfTrue="1">
      <formula>AK233=0</formula>
    </cfRule>
  </conditionalFormatting>
  <conditionalFormatting sqref="O233:P233">
    <cfRule type="expression" dxfId="679" priority="2685" stopIfTrue="1">
      <formula>IF(OR(F233="AMPLIA/S/RC/GM",F233="DM Y RT SERV. PUBLICO",F233="PAQUETE 1",F233="RC SUVA",F233="ROBO_TOTAL"),TRUE,FALSE)</formula>
    </cfRule>
    <cfRule type="expression" dxfId="678" priority="2690" stopIfTrue="1">
      <formula>IF(OR(O233=0,O233=" "),TRUE,FALSE)</formula>
    </cfRule>
  </conditionalFormatting>
  <conditionalFormatting sqref="H233">
    <cfRule type="expression" dxfId="677" priority="2684" stopIfTrue="1">
      <formula>F233&lt;&gt;"AMPLIA_CDF"</formula>
    </cfRule>
  </conditionalFormatting>
  <conditionalFormatting sqref="I233">
    <cfRule type="expression" dxfId="676" priority="2683" stopIfTrue="1">
      <formula>F233&lt;&gt;"AMPLIA_CDF"</formula>
    </cfRule>
  </conditionalFormatting>
  <conditionalFormatting sqref="L233">
    <cfRule type="expression" dxfId="675" priority="2681" stopIfTrue="1">
      <formula>F233&lt;&gt;"AMPLIA_CDF"</formula>
    </cfRule>
  </conditionalFormatting>
  <conditionalFormatting sqref="J233">
    <cfRule type="expression" dxfId="674" priority="2677" stopIfTrue="1">
      <formula>IF(OR(F233="AMPLIA_INTEGRAL",F233="RESP.CIVIL",F233="ROBO_TOTAL",F233="PAQUETE 1",F233="PAQUETE 2",F233="PAQUETE 4",F233="RC SUVA",F233="AMPLIA/S/RC/GM"),TRUE,FALSE)</formula>
    </cfRule>
    <cfRule type="expression" dxfId="673" priority="2678" stopIfTrue="1">
      <formula>IF(OR(F233="AMP/SIN ROBO",F233="AMP/SIN ROBO SERV PUB",F233="AMPLIA",F233="AMPLIA SERV PUB",F233="AMPLIA/S/GM",F233="AMPLIA_CDF",F233="DM Y RT SERV. PUBLICO",F233="LIMITADA",F233="LIMITADA SERV PUB",F233="PAQUETE 3",F233="PREMIUM",F233="RC PURA",F233="RESP.CIVIL",F233="RC_OBLIGATORIA"),TRUE,FALSE)</formula>
    </cfRule>
  </conditionalFormatting>
  <conditionalFormatting sqref="W233">
    <cfRule type="expression" dxfId="672" priority="2673">
      <formula>BN233=66</formula>
    </cfRule>
    <cfRule type="expression" dxfId="671" priority="2674" stopIfTrue="1">
      <formula>IF(OR($W$13=0,$W$13=" "),TRUE,FALSE)</formula>
    </cfRule>
  </conditionalFormatting>
  <conditionalFormatting sqref="AL233">
    <cfRule type="expression" dxfId="670" priority="2672">
      <formula>AJ233="revisa columna I"</formula>
    </cfRule>
  </conditionalFormatting>
  <conditionalFormatting sqref="R233:T233">
    <cfRule type="expression" dxfId="669" priority="2665" stopIfTrue="1">
      <formula>IF(OR(R233=0,R233=" "),TRUE,FALSE)</formula>
    </cfRule>
  </conditionalFormatting>
  <conditionalFormatting sqref="Z233 AM233 AC233">
    <cfRule type="expression" dxfId="668" priority="2666" stopIfTrue="1">
      <formula>Z233=0</formula>
    </cfRule>
  </conditionalFormatting>
  <conditionalFormatting sqref="AO233">
    <cfRule type="expression" dxfId="667" priority="2663">
      <formula>AO233="NO APLICA"</formula>
    </cfRule>
  </conditionalFormatting>
  <conditionalFormatting sqref="AA233:AB233">
    <cfRule type="expression" dxfId="666" priority="2662" stopIfTrue="1">
      <formula>IF(OR(AA233=0,AA233=" "),TRUE,FALSE)</formula>
    </cfRule>
  </conditionalFormatting>
  <conditionalFormatting sqref="AD233">
    <cfRule type="expression" dxfId="665" priority="2661" stopIfTrue="1">
      <formula>AD233=0</formula>
    </cfRule>
  </conditionalFormatting>
  <conditionalFormatting sqref="AL233">
    <cfRule type="expression" dxfId="664" priority="2660" stopIfTrue="1">
      <formula>AL233=0</formula>
    </cfRule>
  </conditionalFormatting>
  <conditionalFormatting sqref="AK234">
    <cfRule type="expression" dxfId="663" priority="2633" stopIfTrue="1">
      <formula>AJ234="revisa columna I"</formula>
    </cfRule>
    <cfRule type="expression" dxfId="662" priority="2636" stopIfTrue="1">
      <formula>AK234=0</formula>
    </cfRule>
  </conditionalFormatting>
  <conditionalFormatting sqref="O234:P234">
    <cfRule type="expression" dxfId="661" priority="2632" stopIfTrue="1">
      <formula>IF(OR(F234="AMPLIA/S/RC/GM",F234="DM Y RT SERV. PUBLICO",F234="PAQUETE 1",F234="RC SUVA",F234="ROBO_TOTAL"),TRUE,FALSE)</formula>
    </cfRule>
    <cfRule type="expression" dxfId="660" priority="2637" stopIfTrue="1">
      <formula>IF(OR(O234=0,O234=" "),TRUE,FALSE)</formula>
    </cfRule>
  </conditionalFormatting>
  <conditionalFormatting sqref="H234">
    <cfRule type="expression" dxfId="659" priority="2631" stopIfTrue="1">
      <formula>F234&lt;&gt;"AMPLIA_CDF"</formula>
    </cfRule>
  </conditionalFormatting>
  <conditionalFormatting sqref="I234">
    <cfRule type="expression" dxfId="658" priority="2630" stopIfTrue="1">
      <formula>F234&lt;&gt;"AMPLIA_CDF"</formula>
    </cfRule>
  </conditionalFormatting>
  <conditionalFormatting sqref="L234">
    <cfRule type="expression" dxfId="657" priority="2628" stopIfTrue="1">
      <formula>F234&lt;&gt;"AMPLIA_CDF"</formula>
    </cfRule>
  </conditionalFormatting>
  <conditionalFormatting sqref="J234">
    <cfRule type="expression" dxfId="656" priority="2624" stopIfTrue="1">
      <formula>IF(OR(F234="AMPLIA_INTEGRAL",F234="RESP.CIVIL",F234="ROBO_TOTAL",F234="PAQUETE 1",F234="PAQUETE 2",F234="PAQUETE 4",F234="RC SUVA",F234="AMPLIA/S/RC/GM"),TRUE,FALSE)</formula>
    </cfRule>
    <cfRule type="expression" dxfId="655" priority="2625" stopIfTrue="1">
      <formula>IF(OR(F234="AMP/SIN ROBO",F234="AMP/SIN ROBO SERV PUB",F234="AMPLIA",F234="AMPLIA SERV PUB",F234="AMPLIA/S/GM",F234="AMPLIA_CDF",F234="DM Y RT SERV. PUBLICO",F234="LIMITADA",F234="LIMITADA SERV PUB",F234="PAQUETE 3",F234="PREMIUM",F234="RC PURA",F234="RESP.CIVIL",F234="RC_OBLIGATORIA"),TRUE,FALSE)</formula>
    </cfRule>
  </conditionalFormatting>
  <conditionalFormatting sqref="W234">
    <cfRule type="expression" dxfId="654" priority="2620">
      <formula>BN234=66</formula>
    </cfRule>
    <cfRule type="expression" dxfId="653" priority="2621" stopIfTrue="1">
      <formula>IF(OR($W$13=0,$W$13=" "),TRUE,FALSE)</formula>
    </cfRule>
  </conditionalFormatting>
  <conditionalFormatting sqref="AL234">
    <cfRule type="expression" dxfId="652" priority="2619">
      <formula>AJ234="revisa columna I"</formula>
    </cfRule>
  </conditionalFormatting>
  <conditionalFormatting sqref="R234:T234">
    <cfRule type="expression" dxfId="651" priority="2612" stopIfTrue="1">
      <formula>IF(OR(R234=0,R234=" "),TRUE,FALSE)</formula>
    </cfRule>
  </conditionalFormatting>
  <conditionalFormatting sqref="Z234 AM234 AC234">
    <cfRule type="expression" dxfId="650" priority="2613" stopIfTrue="1">
      <formula>Z234=0</formula>
    </cfRule>
  </conditionalFormatting>
  <conditionalFormatting sqref="AO234">
    <cfRule type="expression" dxfId="649" priority="2610">
      <formula>AO234="NO APLICA"</formula>
    </cfRule>
  </conditionalFormatting>
  <conditionalFormatting sqref="AA234:AB234">
    <cfRule type="expression" dxfId="648" priority="2609" stopIfTrue="1">
      <formula>IF(OR(AA234=0,AA234=" "),TRUE,FALSE)</formula>
    </cfRule>
  </conditionalFormatting>
  <conditionalFormatting sqref="AD234">
    <cfRule type="expression" dxfId="647" priority="2608" stopIfTrue="1">
      <formula>AD234=0</formula>
    </cfRule>
  </conditionalFormatting>
  <conditionalFormatting sqref="AL234">
    <cfRule type="expression" dxfId="646" priority="2607" stopIfTrue="1">
      <formula>AL234=0</formula>
    </cfRule>
  </conditionalFormatting>
  <conditionalFormatting sqref="AK235">
    <cfRule type="expression" dxfId="645" priority="2580" stopIfTrue="1">
      <formula>AJ235="revisa columna I"</formula>
    </cfRule>
    <cfRule type="expression" dxfId="644" priority="2583" stopIfTrue="1">
      <formula>AK235=0</formula>
    </cfRule>
  </conditionalFormatting>
  <conditionalFormatting sqref="O235:P235">
    <cfRule type="expression" dxfId="643" priority="2579" stopIfTrue="1">
      <formula>IF(OR(F235="AMPLIA/S/RC/GM",F235="DM Y RT SERV. PUBLICO",F235="PAQUETE 1",F235="RC SUVA",F235="ROBO_TOTAL"),TRUE,FALSE)</formula>
    </cfRule>
    <cfRule type="expression" dxfId="642" priority="2584" stopIfTrue="1">
      <formula>IF(OR(O235=0,O235=" "),TRUE,FALSE)</formula>
    </cfRule>
  </conditionalFormatting>
  <conditionalFormatting sqref="H235">
    <cfRule type="expression" dxfId="641" priority="2578" stopIfTrue="1">
      <formula>F235&lt;&gt;"AMPLIA_CDF"</formula>
    </cfRule>
  </conditionalFormatting>
  <conditionalFormatting sqref="I235">
    <cfRule type="expression" dxfId="640" priority="2577" stopIfTrue="1">
      <formula>F235&lt;&gt;"AMPLIA_CDF"</formula>
    </cfRule>
  </conditionalFormatting>
  <conditionalFormatting sqref="L235">
    <cfRule type="expression" dxfId="639" priority="2575" stopIfTrue="1">
      <formula>F235&lt;&gt;"AMPLIA_CDF"</formula>
    </cfRule>
  </conditionalFormatting>
  <conditionalFormatting sqref="J235">
    <cfRule type="expression" dxfId="638" priority="2571" stopIfTrue="1">
      <formula>IF(OR(F235="AMPLIA_INTEGRAL",F235="RESP.CIVIL",F235="ROBO_TOTAL",F235="PAQUETE 1",F235="PAQUETE 2",F235="PAQUETE 4",F235="RC SUVA",F235="AMPLIA/S/RC/GM"),TRUE,FALSE)</formula>
    </cfRule>
    <cfRule type="expression" dxfId="637" priority="2572" stopIfTrue="1">
      <formula>IF(OR(F235="AMP/SIN ROBO",F235="AMP/SIN ROBO SERV PUB",F235="AMPLIA",F235="AMPLIA SERV PUB",F235="AMPLIA/S/GM",F235="AMPLIA_CDF",F235="DM Y RT SERV. PUBLICO",F235="LIMITADA",F235="LIMITADA SERV PUB",F235="PAQUETE 3",F235="PREMIUM",F235="RC PURA",F235="RESP.CIVIL",F235="RC_OBLIGATORIA"),TRUE,FALSE)</formula>
    </cfRule>
  </conditionalFormatting>
  <conditionalFormatting sqref="W235">
    <cfRule type="expression" dxfId="636" priority="2567">
      <formula>BN235=66</formula>
    </cfRule>
    <cfRule type="expression" dxfId="635" priority="2568" stopIfTrue="1">
      <formula>IF(OR($W$13=0,$W$13=" "),TRUE,FALSE)</formula>
    </cfRule>
  </conditionalFormatting>
  <conditionalFormatting sqref="AL235">
    <cfRule type="expression" dxfId="634" priority="2566">
      <formula>AJ235="revisa columna I"</formula>
    </cfRule>
  </conditionalFormatting>
  <conditionalFormatting sqref="R235:T235">
    <cfRule type="expression" dxfId="633" priority="2559" stopIfTrue="1">
      <formula>IF(OR(R235=0,R235=" "),TRUE,FALSE)</formula>
    </cfRule>
  </conditionalFormatting>
  <conditionalFormatting sqref="Z235 AM235 AC235">
    <cfRule type="expression" dxfId="632" priority="2560" stopIfTrue="1">
      <formula>Z235=0</formula>
    </cfRule>
  </conditionalFormatting>
  <conditionalFormatting sqref="AO235">
    <cfRule type="expression" dxfId="631" priority="2557">
      <formula>AO235="NO APLICA"</formula>
    </cfRule>
  </conditionalFormatting>
  <conditionalFormatting sqref="AA235:AB235">
    <cfRule type="expression" dxfId="630" priority="2556" stopIfTrue="1">
      <formula>IF(OR(AA235=0,AA235=" "),TRUE,FALSE)</formula>
    </cfRule>
  </conditionalFormatting>
  <conditionalFormatting sqref="AD235">
    <cfRule type="expression" dxfId="629" priority="2555" stopIfTrue="1">
      <formula>AD235=0</formula>
    </cfRule>
  </conditionalFormatting>
  <conditionalFormatting sqref="AL235">
    <cfRule type="expression" dxfId="628" priority="2554" stopIfTrue="1">
      <formula>AL235=0</formula>
    </cfRule>
  </conditionalFormatting>
  <conditionalFormatting sqref="AK236">
    <cfRule type="expression" dxfId="627" priority="2527" stopIfTrue="1">
      <formula>AJ236="revisa columna I"</formula>
    </cfRule>
    <cfRule type="expression" dxfId="626" priority="2530" stopIfTrue="1">
      <formula>AK236=0</formula>
    </cfRule>
  </conditionalFormatting>
  <conditionalFormatting sqref="O236:P236">
    <cfRule type="expression" dxfId="625" priority="2526" stopIfTrue="1">
      <formula>IF(OR(F236="AMPLIA/S/RC/GM",F236="DM Y RT SERV. PUBLICO",F236="PAQUETE 1",F236="RC SUVA",F236="ROBO_TOTAL"),TRUE,FALSE)</formula>
    </cfRule>
    <cfRule type="expression" dxfId="624" priority="2531" stopIfTrue="1">
      <formula>IF(OR(O236=0,O236=" "),TRUE,FALSE)</formula>
    </cfRule>
  </conditionalFormatting>
  <conditionalFormatting sqref="H236">
    <cfRule type="expression" dxfId="623" priority="2525" stopIfTrue="1">
      <formula>F236&lt;&gt;"AMPLIA_CDF"</formula>
    </cfRule>
  </conditionalFormatting>
  <conditionalFormatting sqref="I236">
    <cfRule type="expression" dxfId="622" priority="2524" stopIfTrue="1">
      <formula>F236&lt;&gt;"AMPLIA_CDF"</formula>
    </cfRule>
  </conditionalFormatting>
  <conditionalFormatting sqref="L236">
    <cfRule type="expression" dxfId="621" priority="2522" stopIfTrue="1">
      <formula>F236&lt;&gt;"AMPLIA_CDF"</formula>
    </cfRule>
  </conditionalFormatting>
  <conditionalFormatting sqref="J236">
    <cfRule type="expression" dxfId="620" priority="2518" stopIfTrue="1">
      <formula>IF(OR(F236="AMPLIA_INTEGRAL",F236="RESP.CIVIL",F236="ROBO_TOTAL",F236="PAQUETE 1",F236="PAQUETE 2",F236="PAQUETE 4",F236="RC SUVA",F236="AMPLIA/S/RC/GM"),TRUE,FALSE)</formula>
    </cfRule>
    <cfRule type="expression" dxfId="619" priority="2519" stopIfTrue="1">
      <formula>IF(OR(F236="AMP/SIN ROBO",F236="AMP/SIN ROBO SERV PUB",F236="AMPLIA",F236="AMPLIA SERV PUB",F236="AMPLIA/S/GM",F236="AMPLIA_CDF",F236="DM Y RT SERV. PUBLICO",F236="LIMITADA",F236="LIMITADA SERV PUB",F236="PAQUETE 3",F236="PREMIUM",F236="RC PURA",F236="RESP.CIVIL",F236="RC_OBLIGATORIA"),TRUE,FALSE)</formula>
    </cfRule>
  </conditionalFormatting>
  <conditionalFormatting sqref="W236">
    <cfRule type="expression" dxfId="618" priority="2514">
      <formula>BN236=66</formula>
    </cfRule>
    <cfRule type="expression" dxfId="617" priority="2515" stopIfTrue="1">
      <formula>IF(OR($W$13=0,$W$13=" "),TRUE,FALSE)</formula>
    </cfRule>
  </conditionalFormatting>
  <conditionalFormatting sqref="AL236">
    <cfRule type="expression" dxfId="616" priority="2513">
      <formula>AJ236="revisa columna I"</formula>
    </cfRule>
  </conditionalFormatting>
  <conditionalFormatting sqref="R236:T236">
    <cfRule type="expression" dxfId="615" priority="2506" stopIfTrue="1">
      <formula>IF(OR(R236=0,R236=" "),TRUE,FALSE)</formula>
    </cfRule>
  </conditionalFormatting>
  <conditionalFormatting sqref="Z236 AM236 AC236">
    <cfRule type="expression" dxfId="614" priority="2507" stopIfTrue="1">
      <formula>Z236=0</formula>
    </cfRule>
  </conditionalFormatting>
  <conditionalFormatting sqref="AO236">
    <cfRule type="expression" dxfId="613" priority="2504">
      <formula>AO236="NO APLICA"</formula>
    </cfRule>
  </conditionalFormatting>
  <conditionalFormatting sqref="AA236:AB236">
    <cfRule type="expression" dxfId="612" priority="2503" stopIfTrue="1">
      <formula>IF(OR(AA236=0,AA236=" "),TRUE,FALSE)</formula>
    </cfRule>
  </conditionalFormatting>
  <conditionalFormatting sqref="AD236">
    <cfRule type="expression" dxfId="611" priority="2502" stopIfTrue="1">
      <formula>AD236=0</formula>
    </cfRule>
  </conditionalFormatting>
  <conditionalFormatting sqref="AL236">
    <cfRule type="expression" dxfId="610" priority="2501" stopIfTrue="1">
      <formula>AL236=0</formula>
    </cfRule>
  </conditionalFormatting>
  <conditionalFormatting sqref="AK237">
    <cfRule type="expression" dxfId="609" priority="2474" stopIfTrue="1">
      <formula>AJ237="revisa columna I"</formula>
    </cfRule>
    <cfRule type="expression" dxfId="608" priority="2477" stopIfTrue="1">
      <formula>AK237=0</formula>
    </cfRule>
  </conditionalFormatting>
  <conditionalFormatting sqref="O237:P237">
    <cfRule type="expression" dxfId="607" priority="2473" stopIfTrue="1">
      <formula>IF(OR(F237="AMPLIA/S/RC/GM",F237="DM Y RT SERV. PUBLICO",F237="PAQUETE 1",F237="RC SUVA",F237="ROBO_TOTAL"),TRUE,FALSE)</formula>
    </cfRule>
    <cfRule type="expression" dxfId="606" priority="2478" stopIfTrue="1">
      <formula>IF(OR(O237=0,O237=" "),TRUE,FALSE)</formula>
    </cfRule>
  </conditionalFormatting>
  <conditionalFormatting sqref="H237">
    <cfRule type="expression" dxfId="605" priority="2472" stopIfTrue="1">
      <formula>F237&lt;&gt;"AMPLIA_CDF"</formula>
    </cfRule>
  </conditionalFormatting>
  <conditionalFormatting sqref="I237">
    <cfRule type="expression" dxfId="604" priority="2471" stopIfTrue="1">
      <formula>F237&lt;&gt;"AMPLIA_CDF"</formula>
    </cfRule>
  </conditionalFormatting>
  <conditionalFormatting sqref="L237">
    <cfRule type="expression" dxfId="603" priority="2469" stopIfTrue="1">
      <formula>F237&lt;&gt;"AMPLIA_CDF"</formula>
    </cfRule>
  </conditionalFormatting>
  <conditionalFormatting sqref="J237">
    <cfRule type="expression" dxfId="602" priority="2465" stopIfTrue="1">
      <formula>IF(OR(F237="AMPLIA_INTEGRAL",F237="RESP.CIVIL",F237="ROBO_TOTAL",F237="PAQUETE 1",F237="PAQUETE 2",F237="PAQUETE 4",F237="RC SUVA",F237="AMPLIA/S/RC/GM"),TRUE,FALSE)</formula>
    </cfRule>
    <cfRule type="expression" dxfId="601" priority="2466" stopIfTrue="1">
      <formula>IF(OR(F237="AMP/SIN ROBO",F237="AMP/SIN ROBO SERV PUB",F237="AMPLIA",F237="AMPLIA SERV PUB",F237="AMPLIA/S/GM",F237="AMPLIA_CDF",F237="DM Y RT SERV. PUBLICO",F237="LIMITADA",F237="LIMITADA SERV PUB",F237="PAQUETE 3",F237="PREMIUM",F237="RC PURA",F237="RESP.CIVIL",F237="RC_OBLIGATORIA"),TRUE,FALSE)</formula>
    </cfRule>
  </conditionalFormatting>
  <conditionalFormatting sqref="W237">
    <cfRule type="expression" dxfId="600" priority="2461">
      <formula>BN237=66</formula>
    </cfRule>
    <cfRule type="expression" dxfId="599" priority="2462" stopIfTrue="1">
      <formula>IF(OR($W$13=0,$W$13=" "),TRUE,FALSE)</formula>
    </cfRule>
  </conditionalFormatting>
  <conditionalFormatting sqref="AL237">
    <cfRule type="expression" dxfId="598" priority="2460">
      <formula>AJ237="revisa columna I"</formula>
    </cfRule>
  </conditionalFormatting>
  <conditionalFormatting sqref="R237:T237">
    <cfRule type="expression" dxfId="597" priority="2453" stopIfTrue="1">
      <formula>IF(OR(R237=0,R237=" "),TRUE,FALSE)</formula>
    </cfRule>
  </conditionalFormatting>
  <conditionalFormatting sqref="Z237 AM237 AC237">
    <cfRule type="expression" dxfId="596" priority="2454" stopIfTrue="1">
      <formula>Z237=0</formula>
    </cfRule>
  </conditionalFormatting>
  <conditionalFormatting sqref="AO237">
    <cfRule type="expression" dxfId="595" priority="2451">
      <formula>AO237="NO APLICA"</formula>
    </cfRule>
  </conditionalFormatting>
  <conditionalFormatting sqref="AA237:AB237">
    <cfRule type="expression" dxfId="594" priority="2450" stopIfTrue="1">
      <formula>IF(OR(AA237=0,AA237=" "),TRUE,FALSE)</formula>
    </cfRule>
  </conditionalFormatting>
  <conditionalFormatting sqref="AD237">
    <cfRule type="expression" dxfId="593" priority="2449" stopIfTrue="1">
      <formula>AD237=0</formula>
    </cfRule>
  </conditionalFormatting>
  <conditionalFormatting sqref="AL237">
    <cfRule type="expression" dxfId="592" priority="2448" stopIfTrue="1">
      <formula>AL237=0</formula>
    </cfRule>
  </conditionalFormatting>
  <conditionalFormatting sqref="AK238">
    <cfRule type="expression" dxfId="591" priority="2421" stopIfTrue="1">
      <formula>AJ238="revisa columna I"</formula>
    </cfRule>
    <cfRule type="expression" dxfId="590" priority="2424" stopIfTrue="1">
      <formula>AK238=0</formula>
    </cfRule>
  </conditionalFormatting>
  <conditionalFormatting sqref="O238:P238">
    <cfRule type="expression" dxfId="589" priority="2420" stopIfTrue="1">
      <formula>IF(OR(F238="AMPLIA/S/RC/GM",F238="DM Y RT SERV. PUBLICO",F238="PAQUETE 1",F238="RC SUVA",F238="ROBO_TOTAL"),TRUE,FALSE)</formula>
    </cfRule>
    <cfRule type="expression" dxfId="588" priority="2425" stopIfTrue="1">
      <formula>IF(OR(O238=0,O238=" "),TRUE,FALSE)</formula>
    </cfRule>
  </conditionalFormatting>
  <conditionalFormatting sqref="H238">
    <cfRule type="expression" dxfId="587" priority="2419" stopIfTrue="1">
      <formula>F238&lt;&gt;"AMPLIA_CDF"</formula>
    </cfRule>
  </conditionalFormatting>
  <conditionalFormatting sqref="I238">
    <cfRule type="expression" dxfId="586" priority="2418" stopIfTrue="1">
      <formula>F238&lt;&gt;"AMPLIA_CDF"</formula>
    </cfRule>
  </conditionalFormatting>
  <conditionalFormatting sqref="L238">
    <cfRule type="expression" dxfId="585" priority="2416" stopIfTrue="1">
      <formula>F238&lt;&gt;"AMPLIA_CDF"</formula>
    </cfRule>
  </conditionalFormatting>
  <conditionalFormatting sqref="J238">
    <cfRule type="expression" dxfId="584" priority="2412" stopIfTrue="1">
      <formula>IF(OR(F238="AMPLIA_INTEGRAL",F238="RESP.CIVIL",F238="ROBO_TOTAL",F238="PAQUETE 1",F238="PAQUETE 2",F238="PAQUETE 4",F238="RC SUVA",F238="AMPLIA/S/RC/GM"),TRUE,FALSE)</formula>
    </cfRule>
    <cfRule type="expression" dxfId="583" priority="2413" stopIfTrue="1">
      <formula>IF(OR(F238="AMP/SIN ROBO",F238="AMP/SIN ROBO SERV PUB",F238="AMPLIA",F238="AMPLIA SERV PUB",F238="AMPLIA/S/GM",F238="AMPLIA_CDF",F238="DM Y RT SERV. PUBLICO",F238="LIMITADA",F238="LIMITADA SERV PUB",F238="PAQUETE 3",F238="PREMIUM",F238="RC PURA",F238="RESP.CIVIL",F238="RC_OBLIGATORIA"),TRUE,FALSE)</formula>
    </cfRule>
  </conditionalFormatting>
  <conditionalFormatting sqref="W238">
    <cfRule type="expression" dxfId="582" priority="2408">
      <formula>BN238=66</formula>
    </cfRule>
    <cfRule type="expression" dxfId="581" priority="2409" stopIfTrue="1">
      <formula>IF(OR($W$13=0,$W$13=" "),TRUE,FALSE)</formula>
    </cfRule>
  </conditionalFormatting>
  <conditionalFormatting sqref="AL238">
    <cfRule type="expression" dxfId="580" priority="2407">
      <formula>AJ238="revisa columna I"</formula>
    </cfRule>
  </conditionalFormatting>
  <conditionalFormatting sqref="R238:T238">
    <cfRule type="expression" dxfId="579" priority="2400" stopIfTrue="1">
      <formula>IF(OR(R238=0,R238=" "),TRUE,FALSE)</formula>
    </cfRule>
  </conditionalFormatting>
  <conditionalFormatting sqref="Z238 AM238 AC238">
    <cfRule type="expression" dxfId="578" priority="2401" stopIfTrue="1">
      <formula>Z238=0</formula>
    </cfRule>
  </conditionalFormatting>
  <conditionalFormatting sqref="AO238">
    <cfRule type="expression" dxfId="577" priority="2398">
      <formula>AO238="NO APLICA"</formula>
    </cfRule>
  </conditionalFormatting>
  <conditionalFormatting sqref="AA238:AB238">
    <cfRule type="expression" dxfId="576" priority="2397" stopIfTrue="1">
      <formula>IF(OR(AA238=0,AA238=" "),TRUE,FALSE)</formula>
    </cfRule>
  </conditionalFormatting>
  <conditionalFormatting sqref="AD238">
    <cfRule type="expression" dxfId="575" priority="2396" stopIfTrue="1">
      <formula>AD238=0</formula>
    </cfRule>
  </conditionalFormatting>
  <conditionalFormatting sqref="AL238">
    <cfRule type="expression" dxfId="574" priority="2395" stopIfTrue="1">
      <formula>AL238=0</formula>
    </cfRule>
  </conditionalFormatting>
  <conditionalFormatting sqref="AK239">
    <cfRule type="expression" dxfId="573" priority="2315" stopIfTrue="1">
      <formula>AJ239="revisa columna I"</formula>
    </cfRule>
    <cfRule type="expression" dxfId="572" priority="2318" stopIfTrue="1">
      <formula>AK239=0</formula>
    </cfRule>
  </conditionalFormatting>
  <conditionalFormatting sqref="O239:P239">
    <cfRule type="expression" dxfId="571" priority="2314" stopIfTrue="1">
      <formula>IF(OR(F239="AMPLIA/S/RC/GM",F239="DM Y RT SERV. PUBLICO",F239="PAQUETE 1",F239="RC SUVA",F239="ROBO_TOTAL"),TRUE,FALSE)</formula>
    </cfRule>
    <cfRule type="expression" dxfId="570" priority="2319" stopIfTrue="1">
      <formula>IF(OR(O239=0,O239=" "),TRUE,FALSE)</formula>
    </cfRule>
  </conditionalFormatting>
  <conditionalFormatting sqref="H239">
    <cfRule type="expression" dxfId="569" priority="2313" stopIfTrue="1">
      <formula>F239&lt;&gt;"AMPLIA_CDF"</formula>
    </cfRule>
  </conditionalFormatting>
  <conditionalFormatting sqref="I239">
    <cfRule type="expression" dxfId="568" priority="2312" stopIfTrue="1">
      <formula>F239&lt;&gt;"AMPLIA_CDF"</formula>
    </cfRule>
  </conditionalFormatting>
  <conditionalFormatting sqref="L239">
    <cfRule type="expression" dxfId="567" priority="2310" stopIfTrue="1">
      <formula>F239&lt;&gt;"AMPLIA_CDF"</formula>
    </cfRule>
  </conditionalFormatting>
  <conditionalFormatting sqref="J239">
    <cfRule type="expression" dxfId="566" priority="2306" stopIfTrue="1">
      <formula>IF(OR(F239="AMPLIA_INTEGRAL",F239="RESP.CIVIL",F239="ROBO_TOTAL",F239="PAQUETE 1",F239="PAQUETE 2",F239="PAQUETE 4",F239="RC SUVA",F239="AMPLIA/S/RC/GM"),TRUE,FALSE)</formula>
    </cfRule>
    <cfRule type="expression" dxfId="565" priority="2307" stopIfTrue="1">
      <formula>IF(OR(F239="AMP/SIN ROBO",F239="AMP/SIN ROBO SERV PUB",F239="AMPLIA",F239="AMPLIA SERV PUB",F239="AMPLIA/S/GM",F239="AMPLIA_CDF",F239="DM Y RT SERV. PUBLICO",F239="LIMITADA",F239="LIMITADA SERV PUB",F239="PAQUETE 3",F239="PREMIUM",F239="RC PURA",F239="RESP.CIVIL",F239="RC_OBLIGATORIA"),TRUE,FALSE)</formula>
    </cfRule>
  </conditionalFormatting>
  <conditionalFormatting sqref="W239">
    <cfRule type="expression" dxfId="564" priority="2302">
      <formula>BN239=66</formula>
    </cfRule>
    <cfRule type="expression" dxfId="563" priority="2303" stopIfTrue="1">
      <formula>IF(OR($W$13=0,$W$13=" "),TRUE,FALSE)</formula>
    </cfRule>
  </conditionalFormatting>
  <conditionalFormatting sqref="AL239">
    <cfRule type="expression" dxfId="562" priority="2301">
      <formula>AJ239="revisa columna I"</formula>
    </cfRule>
  </conditionalFormatting>
  <conditionalFormatting sqref="R239:T239">
    <cfRule type="expression" dxfId="561" priority="2294" stopIfTrue="1">
      <formula>IF(OR(R239=0,R239=" "),TRUE,FALSE)</formula>
    </cfRule>
  </conditionalFormatting>
  <conditionalFormatting sqref="Z239 AM239 AC239">
    <cfRule type="expression" dxfId="560" priority="2295" stopIfTrue="1">
      <formula>Z239=0</formula>
    </cfRule>
  </conditionalFormatting>
  <conditionalFormatting sqref="AO239">
    <cfRule type="expression" dxfId="559" priority="2292">
      <formula>AO239="NO APLICA"</formula>
    </cfRule>
  </conditionalFormatting>
  <conditionalFormatting sqref="AA239:AB239">
    <cfRule type="expression" dxfId="558" priority="2291" stopIfTrue="1">
      <formula>IF(OR(AA239=0,AA239=" "),TRUE,FALSE)</formula>
    </cfRule>
  </conditionalFormatting>
  <conditionalFormatting sqref="AD239">
    <cfRule type="expression" dxfId="557" priority="2290" stopIfTrue="1">
      <formula>AD239=0</formula>
    </cfRule>
  </conditionalFormatting>
  <conditionalFormatting sqref="AL239">
    <cfRule type="expression" dxfId="556" priority="2289" stopIfTrue="1">
      <formula>AL239=0</formula>
    </cfRule>
  </conditionalFormatting>
  <conditionalFormatting sqref="AK240">
    <cfRule type="expression" dxfId="555" priority="2262" stopIfTrue="1">
      <formula>AJ240="revisa columna I"</formula>
    </cfRule>
    <cfRule type="expression" dxfId="554" priority="2265" stopIfTrue="1">
      <formula>AK240=0</formula>
    </cfRule>
  </conditionalFormatting>
  <conditionalFormatting sqref="O240:P240">
    <cfRule type="expression" dxfId="553" priority="2261" stopIfTrue="1">
      <formula>IF(OR(F240="AMPLIA/S/RC/GM",F240="DM Y RT SERV. PUBLICO",F240="PAQUETE 1",F240="RC SUVA",F240="ROBO_TOTAL"),TRUE,FALSE)</formula>
    </cfRule>
    <cfRule type="expression" dxfId="552" priority="2266" stopIfTrue="1">
      <formula>IF(OR(O240=0,O240=" "),TRUE,FALSE)</formula>
    </cfRule>
  </conditionalFormatting>
  <conditionalFormatting sqref="H240">
    <cfRule type="expression" dxfId="551" priority="2260" stopIfTrue="1">
      <formula>F240&lt;&gt;"AMPLIA_CDF"</formula>
    </cfRule>
  </conditionalFormatting>
  <conditionalFormatting sqref="I240">
    <cfRule type="expression" dxfId="550" priority="2259" stopIfTrue="1">
      <formula>F240&lt;&gt;"AMPLIA_CDF"</formula>
    </cfRule>
  </conditionalFormatting>
  <conditionalFormatting sqref="L240">
    <cfRule type="expression" dxfId="549" priority="2257" stopIfTrue="1">
      <formula>F240&lt;&gt;"AMPLIA_CDF"</formula>
    </cfRule>
  </conditionalFormatting>
  <conditionalFormatting sqref="J240">
    <cfRule type="expression" dxfId="548" priority="2253" stopIfTrue="1">
      <formula>IF(OR(F240="AMPLIA_INTEGRAL",F240="RESP.CIVIL",F240="ROBO_TOTAL",F240="PAQUETE 1",F240="PAQUETE 2",F240="PAQUETE 4",F240="RC SUVA",F240="AMPLIA/S/RC/GM"),TRUE,FALSE)</formula>
    </cfRule>
    <cfRule type="expression" dxfId="547" priority="2254" stopIfTrue="1">
      <formula>IF(OR(F240="AMP/SIN ROBO",F240="AMP/SIN ROBO SERV PUB",F240="AMPLIA",F240="AMPLIA SERV PUB",F240="AMPLIA/S/GM",F240="AMPLIA_CDF",F240="DM Y RT SERV. PUBLICO",F240="LIMITADA",F240="LIMITADA SERV PUB",F240="PAQUETE 3",F240="PREMIUM",F240="RC PURA",F240="RESP.CIVIL",F240="RC_OBLIGATORIA"),TRUE,FALSE)</formula>
    </cfRule>
  </conditionalFormatting>
  <conditionalFormatting sqref="W240">
    <cfRule type="expression" dxfId="546" priority="2249">
      <formula>BN240=66</formula>
    </cfRule>
    <cfRule type="expression" dxfId="545" priority="2250" stopIfTrue="1">
      <formula>IF(OR($W$13=0,$W$13=" "),TRUE,FALSE)</formula>
    </cfRule>
  </conditionalFormatting>
  <conditionalFormatting sqref="AL240">
    <cfRule type="expression" dxfId="544" priority="2248">
      <formula>AJ240="revisa columna I"</formula>
    </cfRule>
  </conditionalFormatting>
  <conditionalFormatting sqref="R240:T240">
    <cfRule type="expression" dxfId="543" priority="2241" stopIfTrue="1">
      <formula>IF(OR(R240=0,R240=" "),TRUE,FALSE)</formula>
    </cfRule>
  </conditionalFormatting>
  <conditionalFormatting sqref="Z240 AM240 AC240">
    <cfRule type="expression" dxfId="542" priority="2242" stopIfTrue="1">
      <formula>Z240=0</formula>
    </cfRule>
  </conditionalFormatting>
  <conditionalFormatting sqref="AO240">
    <cfRule type="expression" dxfId="541" priority="2239">
      <formula>AO240="NO APLICA"</formula>
    </cfRule>
  </conditionalFormatting>
  <conditionalFormatting sqref="AA240:AB240">
    <cfRule type="expression" dxfId="540" priority="2238" stopIfTrue="1">
      <formula>IF(OR(AA240=0,AA240=" "),TRUE,FALSE)</formula>
    </cfRule>
  </conditionalFormatting>
  <conditionalFormatting sqref="AD240">
    <cfRule type="expression" dxfId="539" priority="2237" stopIfTrue="1">
      <formula>AD240=0</formula>
    </cfRule>
  </conditionalFormatting>
  <conditionalFormatting sqref="AL240">
    <cfRule type="expression" dxfId="538" priority="2236" stopIfTrue="1">
      <formula>AL240=0</formula>
    </cfRule>
  </conditionalFormatting>
  <conditionalFormatting sqref="AK241">
    <cfRule type="expression" dxfId="537" priority="2156" stopIfTrue="1">
      <formula>AJ241="revisa columna I"</formula>
    </cfRule>
    <cfRule type="expression" dxfId="536" priority="2159" stopIfTrue="1">
      <formula>AK241=0</formula>
    </cfRule>
  </conditionalFormatting>
  <conditionalFormatting sqref="O241:P241">
    <cfRule type="expression" dxfId="535" priority="2155" stopIfTrue="1">
      <formula>IF(OR(F241="AMPLIA/S/RC/GM",F241="DM Y RT SERV. PUBLICO",F241="PAQUETE 1",F241="RC SUVA",F241="ROBO_TOTAL"),TRUE,FALSE)</formula>
    </cfRule>
    <cfRule type="expression" dxfId="534" priority="2160" stopIfTrue="1">
      <formula>IF(OR(O241=0,O241=" "),TRUE,FALSE)</formula>
    </cfRule>
  </conditionalFormatting>
  <conditionalFormatting sqref="H241">
    <cfRule type="expression" dxfId="533" priority="2154" stopIfTrue="1">
      <formula>F241&lt;&gt;"AMPLIA_CDF"</formula>
    </cfRule>
  </conditionalFormatting>
  <conditionalFormatting sqref="I241">
    <cfRule type="expression" dxfId="532" priority="2153" stopIfTrue="1">
      <formula>F241&lt;&gt;"AMPLIA_CDF"</formula>
    </cfRule>
  </conditionalFormatting>
  <conditionalFormatting sqref="L241">
    <cfRule type="expression" dxfId="531" priority="2151" stopIfTrue="1">
      <formula>F241&lt;&gt;"AMPLIA_CDF"</formula>
    </cfRule>
  </conditionalFormatting>
  <conditionalFormatting sqref="J241">
    <cfRule type="expression" dxfId="530" priority="2147" stopIfTrue="1">
      <formula>IF(OR(F241="AMPLIA_INTEGRAL",F241="RESP.CIVIL",F241="ROBO_TOTAL",F241="PAQUETE 1",F241="PAQUETE 2",F241="PAQUETE 4",F241="RC SUVA",F241="AMPLIA/S/RC/GM"),TRUE,FALSE)</formula>
    </cfRule>
    <cfRule type="expression" dxfId="529" priority="2148" stopIfTrue="1">
      <formula>IF(OR(F241="AMP/SIN ROBO",F241="AMP/SIN ROBO SERV PUB",F241="AMPLIA",F241="AMPLIA SERV PUB",F241="AMPLIA/S/GM",F241="AMPLIA_CDF",F241="DM Y RT SERV. PUBLICO",F241="LIMITADA",F241="LIMITADA SERV PUB",F241="PAQUETE 3",F241="PREMIUM",F241="RC PURA",F241="RESP.CIVIL",F241="RC_OBLIGATORIA"),TRUE,FALSE)</formula>
    </cfRule>
  </conditionalFormatting>
  <conditionalFormatting sqref="W241">
    <cfRule type="expression" dxfId="528" priority="2143">
      <formula>BN241=66</formula>
    </cfRule>
    <cfRule type="expression" dxfId="527" priority="2144" stopIfTrue="1">
      <formula>IF(OR($W$13=0,$W$13=" "),TRUE,FALSE)</formula>
    </cfRule>
  </conditionalFormatting>
  <conditionalFormatting sqref="AL241">
    <cfRule type="expression" dxfId="526" priority="2142">
      <formula>AJ241="revisa columna I"</formula>
    </cfRule>
  </conditionalFormatting>
  <conditionalFormatting sqref="R241:T241">
    <cfRule type="expression" dxfId="525" priority="2135" stopIfTrue="1">
      <formula>IF(OR(R241=0,R241=" "),TRUE,FALSE)</formula>
    </cfRule>
  </conditionalFormatting>
  <conditionalFormatting sqref="Z241 AM241 AC241">
    <cfRule type="expression" dxfId="524" priority="2136" stopIfTrue="1">
      <formula>Z241=0</formula>
    </cfRule>
  </conditionalFormatting>
  <conditionalFormatting sqref="AO241">
    <cfRule type="expression" dxfId="523" priority="2133">
      <formula>AO241="NO APLICA"</formula>
    </cfRule>
  </conditionalFormatting>
  <conditionalFormatting sqref="AA241:AB241">
    <cfRule type="expression" dxfId="522" priority="2132" stopIfTrue="1">
      <formula>IF(OR(AA241=0,AA241=" "),TRUE,FALSE)</formula>
    </cfRule>
  </conditionalFormatting>
  <conditionalFormatting sqref="AD241">
    <cfRule type="expression" dxfId="521" priority="2131" stopIfTrue="1">
      <formula>AD241=0</formula>
    </cfRule>
  </conditionalFormatting>
  <conditionalFormatting sqref="AL241">
    <cfRule type="expression" dxfId="520" priority="2130" stopIfTrue="1">
      <formula>AL241=0</formula>
    </cfRule>
  </conditionalFormatting>
  <conditionalFormatting sqref="AK242">
    <cfRule type="expression" dxfId="519" priority="2050" stopIfTrue="1">
      <formula>AJ242="revisa columna I"</formula>
    </cfRule>
    <cfRule type="expression" dxfId="518" priority="2053" stopIfTrue="1">
      <formula>AK242=0</formula>
    </cfRule>
  </conditionalFormatting>
  <conditionalFormatting sqref="O242:P242">
    <cfRule type="expression" dxfId="517" priority="2049" stopIfTrue="1">
      <formula>IF(OR(F242="AMPLIA/S/RC/GM",F242="DM Y RT SERV. PUBLICO",F242="PAQUETE 1",F242="RC SUVA",F242="ROBO_TOTAL"),TRUE,FALSE)</formula>
    </cfRule>
    <cfRule type="expression" dxfId="516" priority="2054" stopIfTrue="1">
      <formula>IF(OR(O242=0,O242=" "),TRUE,FALSE)</formula>
    </cfRule>
  </conditionalFormatting>
  <conditionalFormatting sqref="H242">
    <cfRule type="expression" dxfId="515" priority="2048" stopIfTrue="1">
      <formula>F242&lt;&gt;"AMPLIA_CDF"</formula>
    </cfRule>
  </conditionalFormatting>
  <conditionalFormatting sqref="I242">
    <cfRule type="expression" dxfId="514" priority="2047" stopIfTrue="1">
      <formula>F242&lt;&gt;"AMPLIA_CDF"</formula>
    </cfRule>
  </conditionalFormatting>
  <conditionalFormatting sqref="L242">
    <cfRule type="expression" dxfId="513" priority="2045" stopIfTrue="1">
      <formula>F242&lt;&gt;"AMPLIA_CDF"</formula>
    </cfRule>
  </conditionalFormatting>
  <conditionalFormatting sqref="J242">
    <cfRule type="expression" dxfId="512" priority="2041" stopIfTrue="1">
      <formula>IF(OR(F242="AMPLIA_INTEGRAL",F242="RESP.CIVIL",F242="ROBO_TOTAL",F242="PAQUETE 1",F242="PAQUETE 2",F242="PAQUETE 4",F242="RC SUVA",F242="AMPLIA/S/RC/GM"),TRUE,FALSE)</formula>
    </cfRule>
    <cfRule type="expression" dxfId="511" priority="2042" stopIfTrue="1">
      <formula>IF(OR(F242="AMP/SIN ROBO",F242="AMP/SIN ROBO SERV PUB",F242="AMPLIA",F242="AMPLIA SERV PUB",F242="AMPLIA/S/GM",F242="AMPLIA_CDF",F242="DM Y RT SERV. PUBLICO",F242="LIMITADA",F242="LIMITADA SERV PUB",F242="PAQUETE 3",F242="PREMIUM",F242="RC PURA",F242="RESP.CIVIL",F242="RC_OBLIGATORIA"),TRUE,FALSE)</formula>
    </cfRule>
  </conditionalFormatting>
  <conditionalFormatting sqref="W242">
    <cfRule type="expression" dxfId="510" priority="2037">
      <formula>BN242=66</formula>
    </cfRule>
    <cfRule type="expression" dxfId="509" priority="2038" stopIfTrue="1">
      <formula>IF(OR($W$13=0,$W$13=" "),TRUE,FALSE)</formula>
    </cfRule>
  </conditionalFormatting>
  <conditionalFormatting sqref="AL242">
    <cfRule type="expression" dxfId="508" priority="2036">
      <formula>AJ242="revisa columna I"</formula>
    </cfRule>
  </conditionalFormatting>
  <conditionalFormatting sqref="R242:T242">
    <cfRule type="expression" dxfId="507" priority="2029" stopIfTrue="1">
      <formula>IF(OR(R242=0,R242=" "),TRUE,FALSE)</formula>
    </cfRule>
  </conditionalFormatting>
  <conditionalFormatting sqref="Z242 AM242 AC242">
    <cfRule type="expression" dxfId="506" priority="2030" stopIfTrue="1">
      <formula>Z242=0</formula>
    </cfRule>
  </conditionalFormatting>
  <conditionalFormatting sqref="AO242">
    <cfRule type="expression" dxfId="505" priority="2027">
      <formula>AO242="NO APLICA"</formula>
    </cfRule>
  </conditionalFormatting>
  <conditionalFormatting sqref="AA242:AB242">
    <cfRule type="expression" dxfId="504" priority="2026" stopIfTrue="1">
      <formula>IF(OR(AA242=0,AA242=" "),TRUE,FALSE)</formula>
    </cfRule>
  </conditionalFormatting>
  <conditionalFormatting sqref="AD242">
    <cfRule type="expression" dxfId="503" priority="2025" stopIfTrue="1">
      <formula>AD242=0</formula>
    </cfRule>
  </conditionalFormatting>
  <conditionalFormatting sqref="AL242">
    <cfRule type="expression" dxfId="502" priority="2024" stopIfTrue="1">
      <formula>AL242=0</formula>
    </cfRule>
  </conditionalFormatting>
  <conditionalFormatting sqref="AK243">
    <cfRule type="expression" dxfId="501" priority="1997" stopIfTrue="1">
      <formula>AJ243="revisa columna I"</formula>
    </cfRule>
    <cfRule type="expression" dxfId="500" priority="2000" stopIfTrue="1">
      <formula>AK243=0</formula>
    </cfRule>
  </conditionalFormatting>
  <conditionalFormatting sqref="O243:P243">
    <cfRule type="expression" dxfId="499" priority="1996" stopIfTrue="1">
      <formula>IF(OR(F243="AMPLIA/S/RC/GM",F243="DM Y RT SERV. PUBLICO",F243="PAQUETE 1",F243="RC SUVA",F243="ROBO_TOTAL"),TRUE,FALSE)</formula>
    </cfRule>
    <cfRule type="expression" dxfId="498" priority="2001" stopIfTrue="1">
      <formula>IF(OR(O243=0,O243=" "),TRUE,FALSE)</formula>
    </cfRule>
  </conditionalFormatting>
  <conditionalFormatting sqref="H243">
    <cfRule type="expression" dxfId="497" priority="1995" stopIfTrue="1">
      <formula>F243&lt;&gt;"AMPLIA_CDF"</formula>
    </cfRule>
  </conditionalFormatting>
  <conditionalFormatting sqref="I243">
    <cfRule type="expression" dxfId="496" priority="1994" stopIfTrue="1">
      <formula>F243&lt;&gt;"AMPLIA_CDF"</formula>
    </cfRule>
  </conditionalFormatting>
  <conditionalFormatting sqref="L243">
    <cfRule type="expression" dxfId="495" priority="1992" stopIfTrue="1">
      <formula>F243&lt;&gt;"AMPLIA_CDF"</formula>
    </cfRule>
  </conditionalFormatting>
  <conditionalFormatting sqref="J243">
    <cfRule type="expression" dxfId="494" priority="1988" stopIfTrue="1">
      <formula>IF(OR(F243="AMPLIA_INTEGRAL",F243="RESP.CIVIL",F243="ROBO_TOTAL",F243="PAQUETE 1",F243="PAQUETE 2",F243="PAQUETE 4",F243="RC SUVA",F243="AMPLIA/S/RC/GM"),TRUE,FALSE)</formula>
    </cfRule>
    <cfRule type="expression" dxfId="493" priority="1989" stopIfTrue="1">
      <formula>IF(OR(F243="AMP/SIN ROBO",F243="AMP/SIN ROBO SERV PUB",F243="AMPLIA",F243="AMPLIA SERV PUB",F243="AMPLIA/S/GM",F243="AMPLIA_CDF",F243="DM Y RT SERV. PUBLICO",F243="LIMITADA",F243="LIMITADA SERV PUB",F243="PAQUETE 3",F243="PREMIUM",F243="RC PURA",F243="RESP.CIVIL",F243="RC_OBLIGATORIA"),TRUE,FALSE)</formula>
    </cfRule>
  </conditionalFormatting>
  <conditionalFormatting sqref="W243">
    <cfRule type="expression" dxfId="492" priority="1984">
      <formula>BN243=66</formula>
    </cfRule>
    <cfRule type="expression" dxfId="491" priority="1985" stopIfTrue="1">
      <formula>IF(OR($W$13=0,$W$13=" "),TRUE,FALSE)</formula>
    </cfRule>
  </conditionalFormatting>
  <conditionalFormatting sqref="AL243">
    <cfRule type="expression" dxfId="490" priority="1983">
      <formula>AJ243="revisa columna I"</formula>
    </cfRule>
  </conditionalFormatting>
  <conditionalFormatting sqref="R243:T243">
    <cfRule type="expression" dxfId="489" priority="1976" stopIfTrue="1">
      <formula>IF(OR(R243=0,R243=" "),TRUE,FALSE)</formula>
    </cfRule>
  </conditionalFormatting>
  <conditionalFormatting sqref="Z243 AM243 AC243">
    <cfRule type="expression" dxfId="488" priority="1977" stopIfTrue="1">
      <formula>Z243=0</formula>
    </cfRule>
  </conditionalFormatting>
  <conditionalFormatting sqref="AO243">
    <cfRule type="expression" dxfId="487" priority="1974">
      <formula>AO243="NO APLICA"</formula>
    </cfRule>
  </conditionalFormatting>
  <conditionalFormatting sqref="AA243:AB243">
    <cfRule type="expression" dxfId="486" priority="1973" stopIfTrue="1">
      <formula>IF(OR(AA243=0,AA243=" "),TRUE,FALSE)</formula>
    </cfRule>
  </conditionalFormatting>
  <conditionalFormatting sqref="AD243">
    <cfRule type="expression" dxfId="485" priority="1972" stopIfTrue="1">
      <formula>AD243=0</formula>
    </cfRule>
  </conditionalFormatting>
  <conditionalFormatting sqref="AL243">
    <cfRule type="expression" dxfId="484" priority="1971" stopIfTrue="1">
      <formula>AL243=0</formula>
    </cfRule>
  </conditionalFormatting>
  <conditionalFormatting sqref="AK244">
    <cfRule type="expression" dxfId="483" priority="1944" stopIfTrue="1">
      <formula>AJ244="revisa columna I"</formula>
    </cfRule>
    <cfRule type="expression" dxfId="482" priority="1947" stopIfTrue="1">
      <formula>AK244=0</formula>
    </cfRule>
  </conditionalFormatting>
  <conditionalFormatting sqref="O244:P244">
    <cfRule type="expression" dxfId="481" priority="1943" stopIfTrue="1">
      <formula>IF(OR(F244="AMPLIA/S/RC/GM",F244="DM Y RT SERV. PUBLICO",F244="PAQUETE 1",F244="RC SUVA",F244="ROBO_TOTAL"),TRUE,FALSE)</formula>
    </cfRule>
    <cfRule type="expression" dxfId="480" priority="1948" stopIfTrue="1">
      <formula>IF(OR(O244=0,O244=" "),TRUE,FALSE)</formula>
    </cfRule>
  </conditionalFormatting>
  <conditionalFormatting sqref="H244">
    <cfRule type="expression" dxfId="479" priority="1942" stopIfTrue="1">
      <formula>F244&lt;&gt;"AMPLIA_CDF"</formula>
    </cfRule>
  </conditionalFormatting>
  <conditionalFormatting sqref="I244">
    <cfRule type="expression" dxfId="478" priority="1941" stopIfTrue="1">
      <formula>F244&lt;&gt;"AMPLIA_CDF"</formula>
    </cfRule>
  </conditionalFormatting>
  <conditionalFormatting sqref="L244">
    <cfRule type="expression" dxfId="477" priority="1939" stopIfTrue="1">
      <formula>F244&lt;&gt;"AMPLIA_CDF"</formula>
    </cfRule>
  </conditionalFormatting>
  <conditionalFormatting sqref="J244">
    <cfRule type="expression" dxfId="476" priority="1935" stopIfTrue="1">
      <formula>IF(OR(F244="AMPLIA_INTEGRAL",F244="RESP.CIVIL",F244="ROBO_TOTAL",F244="PAQUETE 1",F244="PAQUETE 2",F244="PAQUETE 4",F244="RC SUVA",F244="AMPLIA/S/RC/GM"),TRUE,FALSE)</formula>
    </cfRule>
    <cfRule type="expression" dxfId="475" priority="1936" stopIfTrue="1">
      <formula>IF(OR(F244="AMP/SIN ROBO",F244="AMP/SIN ROBO SERV PUB",F244="AMPLIA",F244="AMPLIA SERV PUB",F244="AMPLIA/S/GM",F244="AMPLIA_CDF",F244="DM Y RT SERV. PUBLICO",F244="LIMITADA",F244="LIMITADA SERV PUB",F244="PAQUETE 3",F244="PREMIUM",F244="RC PURA",F244="RESP.CIVIL",F244="RC_OBLIGATORIA"),TRUE,FALSE)</formula>
    </cfRule>
  </conditionalFormatting>
  <conditionalFormatting sqref="W244">
    <cfRule type="expression" dxfId="474" priority="1931">
      <formula>BN244=66</formula>
    </cfRule>
    <cfRule type="expression" dxfId="473" priority="1932" stopIfTrue="1">
      <formula>IF(OR($W$13=0,$W$13=" "),TRUE,FALSE)</formula>
    </cfRule>
  </conditionalFormatting>
  <conditionalFormatting sqref="AL244">
    <cfRule type="expression" dxfId="472" priority="1930">
      <formula>AJ244="revisa columna I"</formula>
    </cfRule>
  </conditionalFormatting>
  <conditionalFormatting sqref="R244:T244">
    <cfRule type="expression" dxfId="471" priority="1923" stopIfTrue="1">
      <formula>IF(OR(R244=0,R244=" "),TRUE,FALSE)</formula>
    </cfRule>
  </conditionalFormatting>
  <conditionalFormatting sqref="Z244 AM244 AC244">
    <cfRule type="expression" dxfId="470" priority="1924" stopIfTrue="1">
      <formula>Z244=0</formula>
    </cfRule>
  </conditionalFormatting>
  <conditionalFormatting sqref="AO244">
    <cfRule type="expression" dxfId="469" priority="1921">
      <formula>AO244="NO APLICA"</formula>
    </cfRule>
  </conditionalFormatting>
  <conditionalFormatting sqref="AA244:AB244">
    <cfRule type="expression" dxfId="468" priority="1920" stopIfTrue="1">
      <formula>IF(OR(AA244=0,AA244=" "),TRUE,FALSE)</formula>
    </cfRule>
  </conditionalFormatting>
  <conditionalFormatting sqref="AD244">
    <cfRule type="expression" dxfId="467" priority="1919" stopIfTrue="1">
      <formula>AD244=0</formula>
    </cfRule>
  </conditionalFormatting>
  <conditionalFormatting sqref="AL244">
    <cfRule type="expression" dxfId="466" priority="1918" stopIfTrue="1">
      <formula>AL244=0</formula>
    </cfRule>
  </conditionalFormatting>
  <conditionalFormatting sqref="AK245">
    <cfRule type="expression" dxfId="465" priority="1891" stopIfTrue="1">
      <formula>AJ245="revisa columna I"</formula>
    </cfRule>
    <cfRule type="expression" dxfId="464" priority="1894" stopIfTrue="1">
      <formula>AK245=0</formula>
    </cfRule>
  </conditionalFormatting>
  <conditionalFormatting sqref="O245:P245">
    <cfRule type="expression" dxfId="463" priority="1890" stopIfTrue="1">
      <formula>IF(OR(F245="AMPLIA/S/RC/GM",F245="DM Y RT SERV. PUBLICO",F245="PAQUETE 1",F245="RC SUVA",F245="ROBO_TOTAL"),TRUE,FALSE)</formula>
    </cfRule>
    <cfRule type="expression" dxfId="462" priority="1895" stopIfTrue="1">
      <formula>IF(OR(O245=0,O245=" "),TRUE,FALSE)</formula>
    </cfRule>
  </conditionalFormatting>
  <conditionalFormatting sqref="H245">
    <cfRule type="expression" dxfId="461" priority="1889" stopIfTrue="1">
      <formula>F245&lt;&gt;"AMPLIA_CDF"</formula>
    </cfRule>
  </conditionalFormatting>
  <conditionalFormatting sqref="I245">
    <cfRule type="expression" dxfId="460" priority="1888" stopIfTrue="1">
      <formula>F245&lt;&gt;"AMPLIA_CDF"</formula>
    </cfRule>
  </conditionalFormatting>
  <conditionalFormatting sqref="L245">
    <cfRule type="expression" dxfId="459" priority="1886" stopIfTrue="1">
      <formula>F245&lt;&gt;"AMPLIA_CDF"</formula>
    </cfRule>
  </conditionalFormatting>
  <conditionalFormatting sqref="J245">
    <cfRule type="expression" dxfId="458" priority="1882" stopIfTrue="1">
      <formula>IF(OR(F245="AMPLIA_INTEGRAL",F245="RESP.CIVIL",F245="ROBO_TOTAL",F245="PAQUETE 1",F245="PAQUETE 2",F245="PAQUETE 4",F245="RC SUVA",F245="AMPLIA/S/RC/GM"),TRUE,FALSE)</formula>
    </cfRule>
    <cfRule type="expression" dxfId="457" priority="1883" stopIfTrue="1">
      <formula>IF(OR(F245="AMP/SIN ROBO",F245="AMP/SIN ROBO SERV PUB",F245="AMPLIA",F245="AMPLIA SERV PUB",F245="AMPLIA/S/GM",F245="AMPLIA_CDF",F245="DM Y RT SERV. PUBLICO",F245="LIMITADA",F245="LIMITADA SERV PUB",F245="PAQUETE 3",F245="PREMIUM",F245="RC PURA",F245="RESP.CIVIL",F245="RC_OBLIGATORIA"),TRUE,FALSE)</formula>
    </cfRule>
  </conditionalFormatting>
  <conditionalFormatting sqref="W245">
    <cfRule type="expression" dxfId="456" priority="1878">
      <formula>BN245=66</formula>
    </cfRule>
    <cfRule type="expression" dxfId="455" priority="1879" stopIfTrue="1">
      <formula>IF(OR($W$13=0,$W$13=" "),TRUE,FALSE)</formula>
    </cfRule>
  </conditionalFormatting>
  <conditionalFormatting sqref="AL245">
    <cfRule type="expression" dxfId="454" priority="1877">
      <formula>AJ245="revisa columna I"</formula>
    </cfRule>
  </conditionalFormatting>
  <conditionalFormatting sqref="R245:T245">
    <cfRule type="expression" dxfId="453" priority="1870" stopIfTrue="1">
      <formula>IF(OR(R245=0,R245=" "),TRUE,FALSE)</formula>
    </cfRule>
  </conditionalFormatting>
  <conditionalFormatting sqref="Z245 AM245 AC245">
    <cfRule type="expression" dxfId="452" priority="1871" stopIfTrue="1">
      <formula>Z245=0</formula>
    </cfRule>
  </conditionalFormatting>
  <conditionalFormatting sqref="AO245">
    <cfRule type="expression" dxfId="451" priority="1868">
      <formula>AO245="NO APLICA"</formula>
    </cfRule>
  </conditionalFormatting>
  <conditionalFormatting sqref="AA245:AB245">
    <cfRule type="expression" dxfId="450" priority="1867" stopIfTrue="1">
      <formula>IF(OR(AA245=0,AA245=" "),TRUE,FALSE)</formula>
    </cfRule>
  </conditionalFormatting>
  <conditionalFormatting sqref="AD245">
    <cfRule type="expression" dxfId="449" priority="1866" stopIfTrue="1">
      <formula>AD245=0</formula>
    </cfRule>
  </conditionalFormatting>
  <conditionalFormatting sqref="AL245">
    <cfRule type="expression" dxfId="448" priority="1865" stopIfTrue="1">
      <formula>AL245=0</formula>
    </cfRule>
  </conditionalFormatting>
  <conditionalFormatting sqref="AK246">
    <cfRule type="expression" dxfId="447" priority="1838" stopIfTrue="1">
      <formula>AJ246="revisa columna I"</formula>
    </cfRule>
    <cfRule type="expression" dxfId="446" priority="1841" stopIfTrue="1">
      <formula>AK246=0</formula>
    </cfRule>
  </conditionalFormatting>
  <conditionalFormatting sqref="O246:P246">
    <cfRule type="expression" dxfId="445" priority="1837" stopIfTrue="1">
      <formula>IF(OR(F246="AMPLIA/S/RC/GM",F246="DM Y RT SERV. PUBLICO",F246="PAQUETE 1",F246="RC SUVA",F246="ROBO_TOTAL"),TRUE,FALSE)</formula>
    </cfRule>
    <cfRule type="expression" dxfId="444" priority="1842" stopIfTrue="1">
      <formula>IF(OR(O246=0,O246=" "),TRUE,FALSE)</formula>
    </cfRule>
  </conditionalFormatting>
  <conditionalFormatting sqref="H246">
    <cfRule type="expression" dxfId="443" priority="1836" stopIfTrue="1">
      <formula>F246&lt;&gt;"AMPLIA_CDF"</formula>
    </cfRule>
  </conditionalFormatting>
  <conditionalFormatting sqref="I246">
    <cfRule type="expression" dxfId="442" priority="1835" stopIfTrue="1">
      <formula>F246&lt;&gt;"AMPLIA_CDF"</formula>
    </cfRule>
  </conditionalFormatting>
  <conditionalFormatting sqref="L246">
    <cfRule type="expression" dxfId="441" priority="1833" stopIfTrue="1">
      <formula>F246&lt;&gt;"AMPLIA_CDF"</formula>
    </cfRule>
  </conditionalFormatting>
  <conditionalFormatting sqref="J246">
    <cfRule type="expression" dxfId="440" priority="1829" stopIfTrue="1">
      <formula>IF(OR(F246="AMPLIA_INTEGRAL",F246="RESP.CIVIL",F246="ROBO_TOTAL",F246="PAQUETE 1",F246="PAQUETE 2",F246="PAQUETE 4",F246="RC SUVA",F246="AMPLIA/S/RC/GM"),TRUE,FALSE)</formula>
    </cfRule>
    <cfRule type="expression" dxfId="439" priority="1830" stopIfTrue="1">
      <formula>IF(OR(F246="AMP/SIN ROBO",F246="AMP/SIN ROBO SERV PUB",F246="AMPLIA",F246="AMPLIA SERV PUB",F246="AMPLIA/S/GM",F246="AMPLIA_CDF",F246="DM Y RT SERV. PUBLICO",F246="LIMITADA",F246="LIMITADA SERV PUB",F246="PAQUETE 3",F246="PREMIUM",F246="RC PURA",F246="RESP.CIVIL",F246="RC_OBLIGATORIA"),TRUE,FALSE)</formula>
    </cfRule>
  </conditionalFormatting>
  <conditionalFormatting sqref="W246">
    <cfRule type="expression" dxfId="438" priority="1825">
      <formula>BN246=66</formula>
    </cfRule>
    <cfRule type="expression" dxfId="437" priority="1826" stopIfTrue="1">
      <formula>IF(OR($W$13=0,$W$13=" "),TRUE,FALSE)</formula>
    </cfRule>
  </conditionalFormatting>
  <conditionalFormatting sqref="AL246">
    <cfRule type="expression" dxfId="436" priority="1824">
      <formula>AJ246="revisa columna I"</formula>
    </cfRule>
  </conditionalFormatting>
  <conditionalFormatting sqref="R246:T246">
    <cfRule type="expression" dxfId="435" priority="1817" stopIfTrue="1">
      <formula>IF(OR(R246=0,R246=" "),TRUE,FALSE)</formula>
    </cfRule>
  </conditionalFormatting>
  <conditionalFormatting sqref="Z246 AM246 AC246">
    <cfRule type="expression" dxfId="434" priority="1818" stopIfTrue="1">
      <formula>Z246=0</formula>
    </cfRule>
  </conditionalFormatting>
  <conditionalFormatting sqref="AO246">
    <cfRule type="expression" dxfId="433" priority="1815">
      <formula>AO246="NO APLICA"</formula>
    </cfRule>
  </conditionalFormatting>
  <conditionalFormatting sqref="AA246:AB246">
    <cfRule type="expression" dxfId="432" priority="1814" stopIfTrue="1">
      <formula>IF(OR(AA246=0,AA246=" "),TRUE,FALSE)</formula>
    </cfRule>
  </conditionalFormatting>
  <conditionalFormatting sqref="AD246">
    <cfRule type="expression" dxfId="431" priority="1813" stopIfTrue="1">
      <formula>AD246=0</formula>
    </cfRule>
  </conditionalFormatting>
  <conditionalFormatting sqref="AL246">
    <cfRule type="expression" dxfId="430" priority="1812" stopIfTrue="1">
      <formula>AL246=0</formula>
    </cfRule>
  </conditionalFormatting>
  <conditionalFormatting sqref="AK247">
    <cfRule type="expression" dxfId="429" priority="1732" stopIfTrue="1">
      <formula>AJ247="revisa columna I"</formula>
    </cfRule>
    <cfRule type="expression" dxfId="428" priority="1735" stopIfTrue="1">
      <formula>AK247=0</formula>
    </cfRule>
  </conditionalFormatting>
  <conditionalFormatting sqref="O247:P247">
    <cfRule type="expression" dxfId="427" priority="1731" stopIfTrue="1">
      <formula>IF(OR(F247="AMPLIA/S/RC/GM",F247="DM Y RT SERV. PUBLICO",F247="PAQUETE 1",F247="RC SUVA",F247="ROBO_TOTAL"),TRUE,FALSE)</formula>
    </cfRule>
    <cfRule type="expression" dxfId="426" priority="1736" stopIfTrue="1">
      <formula>IF(OR(O247=0,O247=" "),TRUE,FALSE)</formula>
    </cfRule>
  </conditionalFormatting>
  <conditionalFormatting sqref="H247">
    <cfRule type="expression" dxfId="425" priority="1730" stopIfTrue="1">
      <formula>F247&lt;&gt;"AMPLIA_CDF"</formula>
    </cfRule>
  </conditionalFormatting>
  <conditionalFormatting sqref="I247">
    <cfRule type="expression" dxfId="424" priority="1729" stopIfTrue="1">
      <formula>F247&lt;&gt;"AMPLIA_CDF"</formula>
    </cfRule>
  </conditionalFormatting>
  <conditionalFormatting sqref="L247">
    <cfRule type="expression" dxfId="423" priority="1727" stopIfTrue="1">
      <formula>F247&lt;&gt;"AMPLIA_CDF"</formula>
    </cfRule>
  </conditionalFormatting>
  <conditionalFormatting sqref="J247">
    <cfRule type="expression" dxfId="422" priority="1723" stopIfTrue="1">
      <formula>IF(OR(F247="AMPLIA_INTEGRAL",F247="RESP.CIVIL",F247="ROBO_TOTAL",F247="PAQUETE 1",F247="PAQUETE 2",F247="PAQUETE 4",F247="RC SUVA",F247="AMPLIA/S/RC/GM"),TRUE,FALSE)</formula>
    </cfRule>
    <cfRule type="expression" dxfId="421" priority="1724" stopIfTrue="1">
      <formula>IF(OR(F247="AMP/SIN ROBO",F247="AMP/SIN ROBO SERV PUB",F247="AMPLIA",F247="AMPLIA SERV PUB",F247="AMPLIA/S/GM",F247="AMPLIA_CDF",F247="DM Y RT SERV. PUBLICO",F247="LIMITADA",F247="LIMITADA SERV PUB",F247="PAQUETE 3",F247="PREMIUM",F247="RC PURA",F247="RESP.CIVIL",F247="RC_OBLIGATORIA"),TRUE,FALSE)</formula>
    </cfRule>
  </conditionalFormatting>
  <conditionalFormatting sqref="W247">
    <cfRule type="expression" dxfId="420" priority="1719">
      <formula>BN247=66</formula>
    </cfRule>
    <cfRule type="expression" dxfId="419" priority="1720" stopIfTrue="1">
      <formula>IF(OR($W$13=0,$W$13=" "),TRUE,FALSE)</formula>
    </cfRule>
  </conditionalFormatting>
  <conditionalFormatting sqref="AL247">
    <cfRule type="expression" dxfId="418" priority="1718">
      <formula>AJ247="revisa columna I"</formula>
    </cfRule>
  </conditionalFormatting>
  <conditionalFormatting sqref="R247:T247">
    <cfRule type="expression" dxfId="417" priority="1711" stopIfTrue="1">
      <formula>IF(OR(R247=0,R247=" "),TRUE,FALSE)</formula>
    </cfRule>
  </conditionalFormatting>
  <conditionalFormatting sqref="Z247 AM247 AC247">
    <cfRule type="expression" dxfId="416" priority="1712" stopIfTrue="1">
      <formula>Z247=0</formula>
    </cfRule>
  </conditionalFormatting>
  <conditionalFormatting sqref="AO247">
    <cfRule type="expression" dxfId="415" priority="1709">
      <formula>AO247="NO APLICA"</formula>
    </cfRule>
  </conditionalFormatting>
  <conditionalFormatting sqref="AA247:AB247">
    <cfRule type="expression" dxfId="414" priority="1708" stopIfTrue="1">
      <formula>IF(OR(AA247=0,AA247=" "),TRUE,FALSE)</formula>
    </cfRule>
  </conditionalFormatting>
  <conditionalFormatting sqref="AD247">
    <cfRule type="expression" dxfId="413" priority="1707" stopIfTrue="1">
      <formula>AD247=0</formula>
    </cfRule>
  </conditionalFormatting>
  <conditionalFormatting sqref="AL247">
    <cfRule type="expression" dxfId="412" priority="1706" stopIfTrue="1">
      <formula>AL247=0</formula>
    </cfRule>
  </conditionalFormatting>
  <conditionalFormatting sqref="AK248">
    <cfRule type="expression" dxfId="411" priority="1679" stopIfTrue="1">
      <formula>AJ248="revisa columna I"</formula>
    </cfRule>
    <cfRule type="expression" dxfId="410" priority="1682" stopIfTrue="1">
      <formula>AK248=0</formula>
    </cfRule>
  </conditionalFormatting>
  <conditionalFormatting sqref="O248:P248">
    <cfRule type="expression" dxfId="409" priority="1678" stopIfTrue="1">
      <formula>IF(OR(F248="AMPLIA/S/RC/GM",F248="DM Y RT SERV. PUBLICO",F248="PAQUETE 1",F248="RC SUVA",F248="ROBO_TOTAL"),TRUE,FALSE)</formula>
    </cfRule>
    <cfRule type="expression" dxfId="408" priority="1683" stopIfTrue="1">
      <formula>IF(OR(O248=0,O248=" "),TRUE,FALSE)</formula>
    </cfRule>
  </conditionalFormatting>
  <conditionalFormatting sqref="H248">
    <cfRule type="expression" dxfId="407" priority="1677" stopIfTrue="1">
      <formula>F248&lt;&gt;"AMPLIA_CDF"</formula>
    </cfRule>
  </conditionalFormatting>
  <conditionalFormatting sqref="I248">
    <cfRule type="expression" dxfId="406" priority="1676" stopIfTrue="1">
      <formula>F248&lt;&gt;"AMPLIA_CDF"</formula>
    </cfRule>
  </conditionalFormatting>
  <conditionalFormatting sqref="L248">
    <cfRule type="expression" dxfId="405" priority="1674" stopIfTrue="1">
      <formula>F248&lt;&gt;"AMPLIA_CDF"</formula>
    </cfRule>
  </conditionalFormatting>
  <conditionalFormatting sqref="J248">
    <cfRule type="expression" dxfId="404" priority="1670" stopIfTrue="1">
      <formula>IF(OR(F248="AMPLIA_INTEGRAL",F248="RESP.CIVIL",F248="ROBO_TOTAL",F248="PAQUETE 1",F248="PAQUETE 2",F248="PAQUETE 4",F248="RC SUVA",F248="AMPLIA/S/RC/GM"),TRUE,FALSE)</formula>
    </cfRule>
    <cfRule type="expression" dxfId="403" priority="1671" stopIfTrue="1">
      <formula>IF(OR(F248="AMP/SIN ROBO",F248="AMP/SIN ROBO SERV PUB",F248="AMPLIA",F248="AMPLIA SERV PUB",F248="AMPLIA/S/GM",F248="AMPLIA_CDF",F248="DM Y RT SERV. PUBLICO",F248="LIMITADA",F248="LIMITADA SERV PUB",F248="PAQUETE 3",F248="PREMIUM",F248="RC PURA",F248="RESP.CIVIL",F248="RC_OBLIGATORIA"),TRUE,FALSE)</formula>
    </cfRule>
  </conditionalFormatting>
  <conditionalFormatting sqref="W248">
    <cfRule type="expression" dxfId="402" priority="1666">
      <formula>BN248=66</formula>
    </cfRule>
    <cfRule type="expression" dxfId="401" priority="1667" stopIfTrue="1">
      <formula>IF(OR($W$13=0,$W$13=" "),TRUE,FALSE)</formula>
    </cfRule>
  </conditionalFormatting>
  <conditionalFormatting sqref="AL248">
    <cfRule type="expression" dxfId="400" priority="1665">
      <formula>AJ248="revisa columna I"</formula>
    </cfRule>
  </conditionalFormatting>
  <conditionalFormatting sqref="R248:T248">
    <cfRule type="expression" dxfId="399" priority="1658" stopIfTrue="1">
      <formula>IF(OR(R248=0,R248=" "),TRUE,FALSE)</formula>
    </cfRule>
  </conditionalFormatting>
  <conditionalFormatting sqref="Z248 AM248 AC248">
    <cfRule type="expression" dxfId="398" priority="1659" stopIfTrue="1">
      <formula>Z248=0</formula>
    </cfRule>
  </conditionalFormatting>
  <conditionalFormatting sqref="AO248">
    <cfRule type="expression" dxfId="397" priority="1656">
      <formula>AO248="NO APLICA"</formula>
    </cfRule>
  </conditionalFormatting>
  <conditionalFormatting sqref="AA248:AB248">
    <cfRule type="expression" dxfId="396" priority="1655" stopIfTrue="1">
      <formula>IF(OR(AA248=0,AA248=" "),TRUE,FALSE)</formula>
    </cfRule>
  </conditionalFormatting>
  <conditionalFormatting sqref="AD248">
    <cfRule type="expression" dxfId="395" priority="1654" stopIfTrue="1">
      <formula>AD248=0</formula>
    </cfRule>
  </conditionalFormatting>
  <conditionalFormatting sqref="AL248">
    <cfRule type="expression" dxfId="394" priority="1653" stopIfTrue="1">
      <formula>AL248=0</formula>
    </cfRule>
  </conditionalFormatting>
  <conditionalFormatting sqref="AK249">
    <cfRule type="expression" dxfId="393" priority="1626" stopIfTrue="1">
      <formula>AJ249="revisa columna I"</formula>
    </cfRule>
    <cfRule type="expression" dxfId="392" priority="1629" stopIfTrue="1">
      <formula>AK249=0</formula>
    </cfRule>
  </conditionalFormatting>
  <conditionalFormatting sqref="O249:P249">
    <cfRule type="expression" dxfId="391" priority="1625" stopIfTrue="1">
      <formula>IF(OR(F249="AMPLIA/S/RC/GM",F249="DM Y RT SERV. PUBLICO",F249="PAQUETE 1",F249="RC SUVA",F249="ROBO_TOTAL"),TRUE,FALSE)</formula>
    </cfRule>
    <cfRule type="expression" dxfId="390" priority="1630" stopIfTrue="1">
      <formula>IF(OR(O249=0,O249=" "),TRUE,FALSE)</formula>
    </cfRule>
  </conditionalFormatting>
  <conditionalFormatting sqref="H249">
    <cfRule type="expression" dxfId="389" priority="1624" stopIfTrue="1">
      <formula>F249&lt;&gt;"AMPLIA_CDF"</formula>
    </cfRule>
  </conditionalFormatting>
  <conditionalFormatting sqref="I249">
    <cfRule type="expression" dxfId="388" priority="1623" stopIfTrue="1">
      <formula>F249&lt;&gt;"AMPLIA_CDF"</formula>
    </cfRule>
  </conditionalFormatting>
  <conditionalFormatting sqref="L249">
    <cfRule type="expression" dxfId="387" priority="1621" stopIfTrue="1">
      <formula>F249&lt;&gt;"AMPLIA_CDF"</formula>
    </cfRule>
  </conditionalFormatting>
  <conditionalFormatting sqref="J249">
    <cfRule type="expression" dxfId="386" priority="1617" stopIfTrue="1">
      <formula>IF(OR(F249="AMPLIA_INTEGRAL",F249="RESP.CIVIL",F249="ROBO_TOTAL",F249="PAQUETE 1",F249="PAQUETE 2",F249="PAQUETE 4",F249="RC SUVA",F249="AMPLIA/S/RC/GM"),TRUE,FALSE)</formula>
    </cfRule>
    <cfRule type="expression" dxfId="385" priority="1618" stopIfTrue="1">
      <formula>IF(OR(F249="AMP/SIN ROBO",F249="AMP/SIN ROBO SERV PUB",F249="AMPLIA",F249="AMPLIA SERV PUB",F249="AMPLIA/S/GM",F249="AMPLIA_CDF",F249="DM Y RT SERV. PUBLICO",F249="LIMITADA",F249="LIMITADA SERV PUB",F249="PAQUETE 3",F249="PREMIUM",F249="RC PURA",F249="RESP.CIVIL",F249="RC_OBLIGATORIA"),TRUE,FALSE)</formula>
    </cfRule>
  </conditionalFormatting>
  <conditionalFormatting sqref="W249">
    <cfRule type="expression" dxfId="384" priority="1613">
      <formula>BN249=66</formula>
    </cfRule>
    <cfRule type="expression" dxfId="383" priority="1614" stopIfTrue="1">
      <formula>IF(OR($W$13=0,$W$13=" "),TRUE,FALSE)</formula>
    </cfRule>
  </conditionalFormatting>
  <conditionalFormatting sqref="AL249">
    <cfRule type="expression" dxfId="382" priority="1612">
      <formula>AJ249="revisa columna I"</formula>
    </cfRule>
  </conditionalFormatting>
  <conditionalFormatting sqref="R249:T249">
    <cfRule type="expression" dxfId="381" priority="1605" stopIfTrue="1">
      <formula>IF(OR(R249=0,R249=" "),TRUE,FALSE)</formula>
    </cfRule>
  </conditionalFormatting>
  <conditionalFormatting sqref="Z249 AM249 AC249">
    <cfRule type="expression" dxfId="380" priority="1606" stopIfTrue="1">
      <formula>Z249=0</formula>
    </cfRule>
  </conditionalFormatting>
  <conditionalFormatting sqref="AO249">
    <cfRule type="expression" dxfId="379" priority="1603">
      <formula>AO249="NO APLICA"</formula>
    </cfRule>
  </conditionalFormatting>
  <conditionalFormatting sqref="AA249:AB249">
    <cfRule type="expression" dxfId="378" priority="1602" stopIfTrue="1">
      <formula>IF(OR(AA249=0,AA249=" "),TRUE,FALSE)</formula>
    </cfRule>
  </conditionalFormatting>
  <conditionalFormatting sqref="AD249">
    <cfRule type="expression" dxfId="377" priority="1601" stopIfTrue="1">
      <formula>AD249=0</formula>
    </cfRule>
  </conditionalFormatting>
  <conditionalFormatting sqref="AL249">
    <cfRule type="expression" dxfId="376" priority="1600" stopIfTrue="1">
      <formula>AL249=0</formula>
    </cfRule>
  </conditionalFormatting>
  <conditionalFormatting sqref="AK250">
    <cfRule type="expression" dxfId="375" priority="1573" stopIfTrue="1">
      <formula>AJ250="revisa columna I"</formula>
    </cfRule>
    <cfRule type="expression" dxfId="374" priority="1576" stopIfTrue="1">
      <formula>AK250=0</formula>
    </cfRule>
  </conditionalFormatting>
  <conditionalFormatting sqref="O250:P250">
    <cfRule type="expression" dxfId="373" priority="1572" stopIfTrue="1">
      <formula>IF(OR(F250="AMPLIA/S/RC/GM",F250="DM Y RT SERV. PUBLICO",F250="PAQUETE 1",F250="RC SUVA",F250="ROBO_TOTAL"),TRUE,FALSE)</formula>
    </cfRule>
    <cfRule type="expression" dxfId="372" priority="1577" stopIfTrue="1">
      <formula>IF(OR(O250=0,O250=" "),TRUE,FALSE)</formula>
    </cfRule>
  </conditionalFormatting>
  <conditionalFormatting sqref="H250">
    <cfRule type="expression" dxfId="371" priority="1571" stopIfTrue="1">
      <formula>F250&lt;&gt;"AMPLIA_CDF"</formula>
    </cfRule>
  </conditionalFormatting>
  <conditionalFormatting sqref="I250">
    <cfRule type="expression" dxfId="370" priority="1570" stopIfTrue="1">
      <formula>F250&lt;&gt;"AMPLIA_CDF"</formula>
    </cfRule>
  </conditionalFormatting>
  <conditionalFormatting sqref="L250">
    <cfRule type="expression" dxfId="369" priority="1568" stopIfTrue="1">
      <formula>F250&lt;&gt;"AMPLIA_CDF"</formula>
    </cfRule>
  </conditionalFormatting>
  <conditionalFormatting sqref="J250">
    <cfRule type="expression" dxfId="368" priority="1564" stopIfTrue="1">
      <formula>IF(OR(F250="AMPLIA_INTEGRAL",F250="RESP.CIVIL",F250="ROBO_TOTAL",F250="PAQUETE 1",F250="PAQUETE 2",F250="PAQUETE 4",F250="RC SUVA",F250="AMPLIA/S/RC/GM"),TRUE,FALSE)</formula>
    </cfRule>
    <cfRule type="expression" dxfId="367" priority="1565" stopIfTrue="1">
      <formula>IF(OR(F250="AMP/SIN ROBO",F250="AMP/SIN ROBO SERV PUB",F250="AMPLIA",F250="AMPLIA SERV PUB",F250="AMPLIA/S/GM",F250="AMPLIA_CDF",F250="DM Y RT SERV. PUBLICO",F250="LIMITADA",F250="LIMITADA SERV PUB",F250="PAQUETE 3",F250="PREMIUM",F250="RC PURA",F250="RESP.CIVIL",F250="RC_OBLIGATORIA"),TRUE,FALSE)</formula>
    </cfRule>
  </conditionalFormatting>
  <conditionalFormatting sqref="W250">
    <cfRule type="expression" dxfId="366" priority="1560">
      <formula>BN250=66</formula>
    </cfRule>
    <cfRule type="expression" dxfId="365" priority="1561" stopIfTrue="1">
      <formula>IF(OR($W$13=0,$W$13=" "),TRUE,FALSE)</formula>
    </cfRule>
  </conditionalFormatting>
  <conditionalFormatting sqref="AL250">
    <cfRule type="expression" dxfId="364" priority="1559">
      <formula>AJ250="revisa columna I"</formula>
    </cfRule>
  </conditionalFormatting>
  <conditionalFormatting sqref="R250:T250">
    <cfRule type="expression" dxfId="363" priority="1552" stopIfTrue="1">
      <formula>IF(OR(R250=0,R250=" "),TRUE,FALSE)</formula>
    </cfRule>
  </conditionalFormatting>
  <conditionalFormatting sqref="Z250 AM250 AC250">
    <cfRule type="expression" dxfId="362" priority="1553" stopIfTrue="1">
      <formula>Z250=0</formula>
    </cfRule>
  </conditionalFormatting>
  <conditionalFormatting sqref="AO250">
    <cfRule type="expression" dxfId="361" priority="1550">
      <formula>AO250="NO APLICA"</formula>
    </cfRule>
  </conditionalFormatting>
  <conditionalFormatting sqref="AA250:AB250">
    <cfRule type="expression" dxfId="360" priority="1549" stopIfTrue="1">
      <formula>IF(OR(AA250=0,AA250=" "),TRUE,FALSE)</formula>
    </cfRule>
  </conditionalFormatting>
  <conditionalFormatting sqref="AD250">
    <cfRule type="expression" dxfId="359" priority="1548" stopIfTrue="1">
      <formula>AD250=0</formula>
    </cfRule>
  </conditionalFormatting>
  <conditionalFormatting sqref="AL250">
    <cfRule type="expression" dxfId="358" priority="1547" stopIfTrue="1">
      <formula>AL250=0</formula>
    </cfRule>
  </conditionalFormatting>
  <conditionalFormatting sqref="AK251">
    <cfRule type="expression" dxfId="357" priority="1520" stopIfTrue="1">
      <formula>AJ251="revisa columna I"</formula>
    </cfRule>
    <cfRule type="expression" dxfId="356" priority="1523" stopIfTrue="1">
      <formula>AK251=0</formula>
    </cfRule>
  </conditionalFormatting>
  <conditionalFormatting sqref="O251:P251">
    <cfRule type="expression" dxfId="355" priority="1519" stopIfTrue="1">
      <formula>IF(OR(F251="AMPLIA/S/RC/GM",F251="DM Y RT SERV. PUBLICO",F251="PAQUETE 1",F251="RC SUVA",F251="ROBO_TOTAL"),TRUE,FALSE)</formula>
    </cfRule>
    <cfRule type="expression" dxfId="354" priority="1524" stopIfTrue="1">
      <formula>IF(OR(O251=0,O251=" "),TRUE,FALSE)</formula>
    </cfRule>
  </conditionalFormatting>
  <conditionalFormatting sqref="H251">
    <cfRule type="expression" dxfId="353" priority="1518" stopIfTrue="1">
      <formula>F251&lt;&gt;"AMPLIA_CDF"</formula>
    </cfRule>
  </conditionalFormatting>
  <conditionalFormatting sqref="I251">
    <cfRule type="expression" dxfId="352" priority="1517" stopIfTrue="1">
      <formula>F251&lt;&gt;"AMPLIA_CDF"</formula>
    </cfRule>
  </conditionalFormatting>
  <conditionalFormatting sqref="L251">
    <cfRule type="expression" dxfId="351" priority="1515" stopIfTrue="1">
      <formula>F251&lt;&gt;"AMPLIA_CDF"</formula>
    </cfRule>
  </conditionalFormatting>
  <conditionalFormatting sqref="J251">
    <cfRule type="expression" dxfId="350" priority="1511" stopIfTrue="1">
      <formula>IF(OR(F251="AMPLIA_INTEGRAL",F251="RESP.CIVIL",F251="ROBO_TOTAL",F251="PAQUETE 1",F251="PAQUETE 2",F251="PAQUETE 4",F251="RC SUVA",F251="AMPLIA/S/RC/GM"),TRUE,FALSE)</formula>
    </cfRule>
    <cfRule type="expression" dxfId="349" priority="1512" stopIfTrue="1">
      <formula>IF(OR(F251="AMP/SIN ROBO",F251="AMP/SIN ROBO SERV PUB",F251="AMPLIA",F251="AMPLIA SERV PUB",F251="AMPLIA/S/GM",F251="AMPLIA_CDF",F251="DM Y RT SERV. PUBLICO",F251="LIMITADA",F251="LIMITADA SERV PUB",F251="PAQUETE 3",F251="PREMIUM",F251="RC PURA",F251="RESP.CIVIL",F251="RC_OBLIGATORIA"),TRUE,FALSE)</formula>
    </cfRule>
  </conditionalFormatting>
  <conditionalFormatting sqref="W251">
    <cfRule type="expression" dxfId="348" priority="1507">
      <formula>BN251=66</formula>
    </cfRule>
    <cfRule type="expression" dxfId="347" priority="1508" stopIfTrue="1">
      <formula>IF(OR($W$13=0,$W$13=" "),TRUE,FALSE)</formula>
    </cfRule>
  </conditionalFormatting>
  <conditionalFormatting sqref="AL251">
    <cfRule type="expression" dxfId="346" priority="1506">
      <formula>AJ251="revisa columna I"</formula>
    </cfRule>
  </conditionalFormatting>
  <conditionalFormatting sqref="R251:T251">
    <cfRule type="expression" dxfId="345" priority="1499" stopIfTrue="1">
      <formula>IF(OR(R251=0,R251=" "),TRUE,FALSE)</formula>
    </cfRule>
  </conditionalFormatting>
  <conditionalFormatting sqref="Z251 AM251 AC251">
    <cfRule type="expression" dxfId="344" priority="1500" stopIfTrue="1">
      <formula>Z251=0</formula>
    </cfRule>
  </conditionalFormatting>
  <conditionalFormatting sqref="AO251">
    <cfRule type="expression" dxfId="343" priority="1497">
      <formula>AO251="NO APLICA"</formula>
    </cfRule>
  </conditionalFormatting>
  <conditionalFormatting sqref="AA251:AB251">
    <cfRule type="expression" dxfId="342" priority="1496" stopIfTrue="1">
      <formula>IF(OR(AA251=0,AA251=" "),TRUE,FALSE)</formula>
    </cfRule>
  </conditionalFormatting>
  <conditionalFormatting sqref="AD251">
    <cfRule type="expression" dxfId="341" priority="1495" stopIfTrue="1">
      <formula>AD251=0</formula>
    </cfRule>
  </conditionalFormatting>
  <conditionalFormatting sqref="AL251">
    <cfRule type="expression" dxfId="340" priority="1494" stopIfTrue="1">
      <formula>AL251=0</formula>
    </cfRule>
  </conditionalFormatting>
  <conditionalFormatting sqref="AK252">
    <cfRule type="expression" dxfId="339" priority="1467" stopIfTrue="1">
      <formula>AJ252="revisa columna I"</formula>
    </cfRule>
    <cfRule type="expression" dxfId="338" priority="1470" stopIfTrue="1">
      <formula>AK252=0</formula>
    </cfRule>
  </conditionalFormatting>
  <conditionalFormatting sqref="O252:P252">
    <cfRule type="expression" dxfId="337" priority="1466" stopIfTrue="1">
      <formula>IF(OR(F252="AMPLIA/S/RC/GM",F252="DM Y RT SERV. PUBLICO",F252="PAQUETE 1",F252="RC SUVA",F252="ROBO_TOTAL"),TRUE,FALSE)</formula>
    </cfRule>
    <cfRule type="expression" dxfId="336" priority="1471" stopIfTrue="1">
      <formula>IF(OR(O252=0,O252=" "),TRUE,FALSE)</formula>
    </cfRule>
  </conditionalFormatting>
  <conditionalFormatting sqref="H252">
    <cfRule type="expression" dxfId="335" priority="1465" stopIfTrue="1">
      <formula>F252&lt;&gt;"AMPLIA_CDF"</formula>
    </cfRule>
  </conditionalFormatting>
  <conditionalFormatting sqref="I252">
    <cfRule type="expression" dxfId="334" priority="1464" stopIfTrue="1">
      <formula>F252&lt;&gt;"AMPLIA_CDF"</formula>
    </cfRule>
  </conditionalFormatting>
  <conditionalFormatting sqref="L252">
    <cfRule type="expression" dxfId="333" priority="1462" stopIfTrue="1">
      <formula>F252&lt;&gt;"AMPLIA_CDF"</formula>
    </cfRule>
  </conditionalFormatting>
  <conditionalFormatting sqref="J252">
    <cfRule type="expression" dxfId="332" priority="1458" stopIfTrue="1">
      <formula>IF(OR(F252="AMPLIA_INTEGRAL",F252="RESP.CIVIL",F252="ROBO_TOTAL",F252="PAQUETE 1",F252="PAQUETE 2",F252="PAQUETE 4",F252="RC SUVA",F252="AMPLIA/S/RC/GM"),TRUE,FALSE)</formula>
    </cfRule>
    <cfRule type="expression" dxfId="331" priority="1459" stopIfTrue="1">
      <formula>IF(OR(F252="AMP/SIN ROBO",F252="AMP/SIN ROBO SERV PUB",F252="AMPLIA",F252="AMPLIA SERV PUB",F252="AMPLIA/S/GM",F252="AMPLIA_CDF",F252="DM Y RT SERV. PUBLICO",F252="LIMITADA",F252="LIMITADA SERV PUB",F252="PAQUETE 3",F252="PREMIUM",F252="RC PURA",F252="RESP.CIVIL",F252="RC_OBLIGATORIA"),TRUE,FALSE)</formula>
    </cfRule>
  </conditionalFormatting>
  <conditionalFormatting sqref="W252">
    <cfRule type="expression" dxfId="330" priority="1454">
      <formula>BN252=66</formula>
    </cfRule>
    <cfRule type="expression" dxfId="329" priority="1455" stopIfTrue="1">
      <formula>IF(OR($W$13=0,$W$13=" "),TRUE,FALSE)</formula>
    </cfRule>
  </conditionalFormatting>
  <conditionalFormatting sqref="AL252">
    <cfRule type="expression" dxfId="328" priority="1453">
      <formula>AJ252="revisa columna I"</formula>
    </cfRule>
  </conditionalFormatting>
  <conditionalFormatting sqref="R252:T252">
    <cfRule type="expression" dxfId="327" priority="1446" stopIfTrue="1">
      <formula>IF(OR(R252=0,R252=" "),TRUE,FALSE)</formula>
    </cfRule>
  </conditionalFormatting>
  <conditionalFormatting sqref="Z252 AM252 AC252">
    <cfRule type="expression" dxfId="326" priority="1447" stopIfTrue="1">
      <formula>Z252=0</formula>
    </cfRule>
  </conditionalFormatting>
  <conditionalFormatting sqref="AO252">
    <cfRule type="expression" dxfId="325" priority="1444">
      <formula>AO252="NO APLICA"</formula>
    </cfRule>
  </conditionalFormatting>
  <conditionalFormatting sqref="AA252:AB252">
    <cfRule type="expression" dxfId="324" priority="1443" stopIfTrue="1">
      <formula>IF(OR(AA252=0,AA252=" "),TRUE,FALSE)</formula>
    </cfRule>
  </conditionalFormatting>
  <conditionalFormatting sqref="AD252">
    <cfRule type="expression" dxfId="323" priority="1442" stopIfTrue="1">
      <formula>AD252=0</formula>
    </cfRule>
  </conditionalFormatting>
  <conditionalFormatting sqref="AL252">
    <cfRule type="expression" dxfId="322" priority="1441" stopIfTrue="1">
      <formula>AL252=0</formula>
    </cfRule>
  </conditionalFormatting>
  <conditionalFormatting sqref="AK253">
    <cfRule type="expression" dxfId="321" priority="1414" stopIfTrue="1">
      <formula>AJ253="revisa columna I"</formula>
    </cfRule>
    <cfRule type="expression" dxfId="320" priority="1417" stopIfTrue="1">
      <formula>AK253=0</formula>
    </cfRule>
  </conditionalFormatting>
  <conditionalFormatting sqref="O253:P253">
    <cfRule type="expression" dxfId="319" priority="1413" stopIfTrue="1">
      <formula>IF(OR(F253="AMPLIA/S/RC/GM",F253="DM Y RT SERV. PUBLICO",F253="PAQUETE 1",F253="RC SUVA",F253="ROBO_TOTAL"),TRUE,FALSE)</formula>
    </cfRule>
    <cfRule type="expression" dxfId="318" priority="1418" stopIfTrue="1">
      <formula>IF(OR(O253=0,O253=" "),TRUE,FALSE)</formula>
    </cfRule>
  </conditionalFormatting>
  <conditionalFormatting sqref="H253">
    <cfRule type="expression" dxfId="317" priority="1412" stopIfTrue="1">
      <formula>F253&lt;&gt;"AMPLIA_CDF"</formula>
    </cfRule>
  </conditionalFormatting>
  <conditionalFormatting sqref="I253">
    <cfRule type="expression" dxfId="316" priority="1411" stopIfTrue="1">
      <formula>F253&lt;&gt;"AMPLIA_CDF"</formula>
    </cfRule>
  </conditionalFormatting>
  <conditionalFormatting sqref="L253">
    <cfRule type="expression" dxfId="315" priority="1409" stopIfTrue="1">
      <formula>F253&lt;&gt;"AMPLIA_CDF"</formula>
    </cfRule>
  </conditionalFormatting>
  <conditionalFormatting sqref="J253">
    <cfRule type="expression" dxfId="314" priority="1405" stopIfTrue="1">
      <formula>IF(OR(F253="AMPLIA_INTEGRAL",F253="RESP.CIVIL",F253="ROBO_TOTAL",F253="PAQUETE 1",F253="PAQUETE 2",F253="PAQUETE 4",F253="RC SUVA",F253="AMPLIA/S/RC/GM"),TRUE,FALSE)</formula>
    </cfRule>
    <cfRule type="expression" dxfId="313" priority="1406" stopIfTrue="1">
      <formula>IF(OR(F253="AMP/SIN ROBO",F253="AMP/SIN ROBO SERV PUB",F253="AMPLIA",F253="AMPLIA SERV PUB",F253="AMPLIA/S/GM",F253="AMPLIA_CDF",F253="DM Y RT SERV. PUBLICO",F253="LIMITADA",F253="LIMITADA SERV PUB",F253="PAQUETE 3",F253="PREMIUM",F253="RC PURA",F253="RESP.CIVIL",F253="RC_OBLIGATORIA"),TRUE,FALSE)</formula>
    </cfRule>
  </conditionalFormatting>
  <conditionalFormatting sqref="W253">
    <cfRule type="expression" dxfId="312" priority="1401">
      <formula>BN253=66</formula>
    </cfRule>
    <cfRule type="expression" dxfId="311" priority="1402" stopIfTrue="1">
      <formula>IF(OR($W$13=0,$W$13=" "),TRUE,FALSE)</formula>
    </cfRule>
  </conditionalFormatting>
  <conditionalFormatting sqref="AL253">
    <cfRule type="expression" dxfId="310" priority="1400">
      <formula>AJ253="revisa columna I"</formula>
    </cfRule>
  </conditionalFormatting>
  <conditionalFormatting sqref="R253:T253">
    <cfRule type="expression" dxfId="309" priority="1393" stopIfTrue="1">
      <formula>IF(OR(R253=0,R253=" "),TRUE,FALSE)</formula>
    </cfRule>
  </conditionalFormatting>
  <conditionalFormatting sqref="Z253 AM253 AC253">
    <cfRule type="expression" dxfId="308" priority="1394" stopIfTrue="1">
      <formula>Z253=0</formula>
    </cfRule>
  </conditionalFormatting>
  <conditionalFormatting sqref="AO253">
    <cfRule type="expression" dxfId="307" priority="1391">
      <formula>AO253="NO APLICA"</formula>
    </cfRule>
  </conditionalFormatting>
  <conditionalFormatting sqref="AA253:AB253">
    <cfRule type="expression" dxfId="306" priority="1390" stopIfTrue="1">
      <formula>IF(OR(AA253=0,AA253=" "),TRUE,FALSE)</formula>
    </cfRule>
  </conditionalFormatting>
  <conditionalFormatting sqref="AD253">
    <cfRule type="expression" dxfId="305" priority="1389" stopIfTrue="1">
      <formula>AD253=0</formula>
    </cfRule>
  </conditionalFormatting>
  <conditionalFormatting sqref="AL253">
    <cfRule type="expression" dxfId="304" priority="1388" stopIfTrue="1">
      <formula>AL253=0</formula>
    </cfRule>
  </conditionalFormatting>
  <conditionalFormatting sqref="AK254">
    <cfRule type="expression" dxfId="303" priority="1361" stopIfTrue="1">
      <formula>AJ254="revisa columna I"</formula>
    </cfRule>
    <cfRule type="expression" dxfId="302" priority="1364" stopIfTrue="1">
      <formula>AK254=0</formula>
    </cfRule>
  </conditionalFormatting>
  <conditionalFormatting sqref="O254:P254">
    <cfRule type="expression" dxfId="301" priority="1360" stopIfTrue="1">
      <formula>IF(OR(F254="AMPLIA/S/RC/GM",F254="DM Y RT SERV. PUBLICO",F254="PAQUETE 1",F254="RC SUVA",F254="ROBO_TOTAL"),TRUE,FALSE)</formula>
    </cfRule>
    <cfRule type="expression" dxfId="300" priority="1365" stopIfTrue="1">
      <formula>IF(OR(O254=0,O254=" "),TRUE,FALSE)</formula>
    </cfRule>
  </conditionalFormatting>
  <conditionalFormatting sqref="H254">
    <cfRule type="expression" dxfId="299" priority="1359" stopIfTrue="1">
      <formula>F254&lt;&gt;"AMPLIA_CDF"</formula>
    </cfRule>
  </conditionalFormatting>
  <conditionalFormatting sqref="I254">
    <cfRule type="expression" dxfId="298" priority="1358" stopIfTrue="1">
      <formula>F254&lt;&gt;"AMPLIA_CDF"</formula>
    </cfRule>
  </conditionalFormatting>
  <conditionalFormatting sqref="L254">
    <cfRule type="expression" dxfId="297" priority="1356" stopIfTrue="1">
      <formula>F254&lt;&gt;"AMPLIA_CDF"</formula>
    </cfRule>
  </conditionalFormatting>
  <conditionalFormatting sqref="J254">
    <cfRule type="expression" dxfId="296" priority="1352" stopIfTrue="1">
      <formula>IF(OR(F254="AMPLIA_INTEGRAL",F254="RESP.CIVIL",F254="ROBO_TOTAL",F254="PAQUETE 1",F254="PAQUETE 2",F254="PAQUETE 4",F254="RC SUVA",F254="AMPLIA/S/RC/GM"),TRUE,FALSE)</formula>
    </cfRule>
    <cfRule type="expression" dxfId="295" priority="1353" stopIfTrue="1">
      <formula>IF(OR(F254="AMP/SIN ROBO",F254="AMP/SIN ROBO SERV PUB",F254="AMPLIA",F254="AMPLIA SERV PUB",F254="AMPLIA/S/GM",F254="AMPLIA_CDF",F254="DM Y RT SERV. PUBLICO",F254="LIMITADA",F254="LIMITADA SERV PUB",F254="PAQUETE 3",F254="PREMIUM",F254="RC PURA",F254="RESP.CIVIL",F254="RC_OBLIGATORIA"),TRUE,FALSE)</formula>
    </cfRule>
  </conditionalFormatting>
  <conditionalFormatting sqref="W254">
    <cfRule type="expression" dxfId="294" priority="1348">
      <formula>BN254=66</formula>
    </cfRule>
    <cfRule type="expression" dxfId="293" priority="1349" stopIfTrue="1">
      <formula>IF(OR($W$13=0,$W$13=" "),TRUE,FALSE)</formula>
    </cfRule>
  </conditionalFormatting>
  <conditionalFormatting sqref="AL254">
    <cfRule type="expression" dxfId="292" priority="1347">
      <formula>AJ254="revisa columna I"</formula>
    </cfRule>
  </conditionalFormatting>
  <conditionalFormatting sqref="R254:T254">
    <cfRule type="expression" dxfId="291" priority="1340" stopIfTrue="1">
      <formula>IF(OR(R254=0,R254=" "),TRUE,FALSE)</formula>
    </cfRule>
  </conditionalFormatting>
  <conditionalFormatting sqref="Z254 AM254 AC254">
    <cfRule type="expression" dxfId="290" priority="1341" stopIfTrue="1">
      <formula>Z254=0</formula>
    </cfRule>
  </conditionalFormatting>
  <conditionalFormatting sqref="AO254">
    <cfRule type="expression" dxfId="289" priority="1338">
      <formula>AO254="NO APLICA"</formula>
    </cfRule>
  </conditionalFormatting>
  <conditionalFormatting sqref="AA254:AB254">
    <cfRule type="expression" dxfId="288" priority="1337" stopIfTrue="1">
      <formula>IF(OR(AA254=0,AA254=" "),TRUE,FALSE)</formula>
    </cfRule>
  </conditionalFormatting>
  <conditionalFormatting sqref="AD254">
    <cfRule type="expression" dxfId="287" priority="1336" stopIfTrue="1">
      <formula>AD254=0</formula>
    </cfRule>
  </conditionalFormatting>
  <conditionalFormatting sqref="AL254">
    <cfRule type="expression" dxfId="286" priority="1335" stopIfTrue="1">
      <formula>AL254=0</formula>
    </cfRule>
  </conditionalFormatting>
  <conditionalFormatting sqref="AK255">
    <cfRule type="expression" dxfId="285" priority="1308" stopIfTrue="1">
      <formula>AJ255="revisa columna I"</formula>
    </cfRule>
    <cfRule type="expression" dxfId="284" priority="1311" stopIfTrue="1">
      <formula>AK255=0</formula>
    </cfRule>
  </conditionalFormatting>
  <conditionalFormatting sqref="O255:P255">
    <cfRule type="expression" dxfId="283" priority="1307" stopIfTrue="1">
      <formula>IF(OR(F255="AMPLIA/S/RC/GM",F255="DM Y RT SERV. PUBLICO",F255="PAQUETE 1",F255="RC SUVA",F255="ROBO_TOTAL"),TRUE,FALSE)</formula>
    </cfRule>
    <cfRule type="expression" dxfId="282" priority="1312" stopIfTrue="1">
      <formula>IF(OR(O255=0,O255=" "),TRUE,FALSE)</formula>
    </cfRule>
  </conditionalFormatting>
  <conditionalFormatting sqref="H255">
    <cfRule type="expression" dxfId="281" priority="1306" stopIfTrue="1">
      <formula>F255&lt;&gt;"AMPLIA_CDF"</formula>
    </cfRule>
  </conditionalFormatting>
  <conditionalFormatting sqref="I255">
    <cfRule type="expression" dxfId="280" priority="1305" stopIfTrue="1">
      <formula>F255&lt;&gt;"AMPLIA_CDF"</formula>
    </cfRule>
  </conditionalFormatting>
  <conditionalFormatting sqref="L255">
    <cfRule type="expression" dxfId="279" priority="1303" stopIfTrue="1">
      <formula>F255&lt;&gt;"AMPLIA_CDF"</formula>
    </cfRule>
  </conditionalFormatting>
  <conditionalFormatting sqref="J255">
    <cfRule type="expression" dxfId="278" priority="1299" stopIfTrue="1">
      <formula>IF(OR(F255="AMPLIA_INTEGRAL",F255="RESP.CIVIL",F255="ROBO_TOTAL",F255="PAQUETE 1",F255="PAQUETE 2",F255="PAQUETE 4",F255="RC SUVA",F255="AMPLIA/S/RC/GM"),TRUE,FALSE)</formula>
    </cfRule>
    <cfRule type="expression" dxfId="277" priority="1300" stopIfTrue="1">
      <formula>IF(OR(F255="AMP/SIN ROBO",F255="AMP/SIN ROBO SERV PUB",F255="AMPLIA",F255="AMPLIA SERV PUB",F255="AMPLIA/S/GM",F255="AMPLIA_CDF",F255="DM Y RT SERV. PUBLICO",F255="LIMITADA",F255="LIMITADA SERV PUB",F255="PAQUETE 3",F255="PREMIUM",F255="RC PURA",F255="RESP.CIVIL",F255="RC_OBLIGATORIA"),TRUE,FALSE)</formula>
    </cfRule>
  </conditionalFormatting>
  <conditionalFormatting sqref="W255">
    <cfRule type="expression" dxfId="276" priority="1295">
      <formula>BN255=66</formula>
    </cfRule>
    <cfRule type="expression" dxfId="275" priority="1296" stopIfTrue="1">
      <formula>IF(OR($W$13=0,$W$13=" "),TRUE,FALSE)</formula>
    </cfRule>
  </conditionalFormatting>
  <conditionalFormatting sqref="AL255">
    <cfRule type="expression" dxfId="274" priority="1294">
      <formula>AJ255="revisa columna I"</formula>
    </cfRule>
  </conditionalFormatting>
  <conditionalFormatting sqref="R255:T255">
    <cfRule type="expression" dxfId="273" priority="1287" stopIfTrue="1">
      <formula>IF(OR(R255=0,R255=" "),TRUE,FALSE)</formula>
    </cfRule>
  </conditionalFormatting>
  <conditionalFormatting sqref="Z255 AM255 AC255">
    <cfRule type="expression" dxfId="272" priority="1288" stopIfTrue="1">
      <formula>Z255=0</formula>
    </cfRule>
  </conditionalFormatting>
  <conditionalFormatting sqref="AO255">
    <cfRule type="expression" dxfId="271" priority="1285">
      <formula>AO255="NO APLICA"</formula>
    </cfRule>
  </conditionalFormatting>
  <conditionalFormatting sqref="AA255:AB255">
    <cfRule type="expression" dxfId="270" priority="1284" stopIfTrue="1">
      <formula>IF(OR(AA255=0,AA255=" "),TRUE,FALSE)</formula>
    </cfRule>
  </conditionalFormatting>
  <conditionalFormatting sqref="AD255">
    <cfRule type="expression" dxfId="269" priority="1283" stopIfTrue="1">
      <formula>AD255=0</formula>
    </cfRule>
  </conditionalFormatting>
  <conditionalFormatting sqref="AL255">
    <cfRule type="expression" dxfId="268" priority="1282" stopIfTrue="1">
      <formula>AL255=0</formula>
    </cfRule>
  </conditionalFormatting>
  <conditionalFormatting sqref="AK256">
    <cfRule type="expression" dxfId="267" priority="1255" stopIfTrue="1">
      <formula>AJ256="revisa columna I"</formula>
    </cfRule>
    <cfRule type="expression" dxfId="266" priority="1258" stopIfTrue="1">
      <formula>AK256=0</formula>
    </cfRule>
  </conditionalFormatting>
  <conditionalFormatting sqref="O256:P256">
    <cfRule type="expression" dxfId="265" priority="1254" stopIfTrue="1">
      <formula>IF(OR(F256="AMPLIA/S/RC/GM",F256="DM Y RT SERV. PUBLICO",F256="PAQUETE 1",F256="RC SUVA",F256="ROBO_TOTAL"),TRUE,FALSE)</formula>
    </cfRule>
    <cfRule type="expression" dxfId="264" priority="1259" stopIfTrue="1">
      <formula>IF(OR(O256=0,O256=" "),TRUE,FALSE)</formula>
    </cfRule>
  </conditionalFormatting>
  <conditionalFormatting sqref="H256">
    <cfRule type="expression" dxfId="263" priority="1253" stopIfTrue="1">
      <formula>F256&lt;&gt;"AMPLIA_CDF"</formula>
    </cfRule>
  </conditionalFormatting>
  <conditionalFormatting sqref="I256">
    <cfRule type="expression" dxfId="262" priority="1252" stopIfTrue="1">
      <formula>F256&lt;&gt;"AMPLIA_CDF"</formula>
    </cfRule>
  </conditionalFormatting>
  <conditionalFormatting sqref="L256">
    <cfRule type="expression" dxfId="261" priority="1250" stopIfTrue="1">
      <formula>F256&lt;&gt;"AMPLIA_CDF"</formula>
    </cfRule>
  </conditionalFormatting>
  <conditionalFormatting sqref="J256">
    <cfRule type="expression" dxfId="260" priority="1246" stopIfTrue="1">
      <formula>IF(OR(F256="AMPLIA_INTEGRAL",F256="RESP.CIVIL",F256="ROBO_TOTAL",F256="PAQUETE 1",F256="PAQUETE 2",F256="PAQUETE 4",F256="RC SUVA",F256="AMPLIA/S/RC/GM"),TRUE,FALSE)</formula>
    </cfRule>
    <cfRule type="expression" dxfId="259" priority="1247" stopIfTrue="1">
      <formula>IF(OR(F256="AMP/SIN ROBO",F256="AMP/SIN ROBO SERV PUB",F256="AMPLIA",F256="AMPLIA SERV PUB",F256="AMPLIA/S/GM",F256="AMPLIA_CDF",F256="DM Y RT SERV. PUBLICO",F256="LIMITADA",F256="LIMITADA SERV PUB",F256="PAQUETE 3",F256="PREMIUM",F256="RC PURA",F256="RESP.CIVIL",F256="RC_OBLIGATORIA"),TRUE,FALSE)</formula>
    </cfRule>
  </conditionalFormatting>
  <conditionalFormatting sqref="W256">
    <cfRule type="expression" dxfId="258" priority="1242">
      <formula>BN256=66</formula>
    </cfRule>
    <cfRule type="expression" dxfId="257" priority="1243" stopIfTrue="1">
      <formula>IF(OR($W$13=0,$W$13=" "),TRUE,FALSE)</formula>
    </cfRule>
  </conditionalFormatting>
  <conditionalFormatting sqref="AL256">
    <cfRule type="expression" dxfId="256" priority="1241">
      <formula>AJ256="revisa columna I"</formula>
    </cfRule>
  </conditionalFormatting>
  <conditionalFormatting sqref="R256:T256">
    <cfRule type="expression" dxfId="255" priority="1234" stopIfTrue="1">
      <formula>IF(OR(R256=0,R256=" "),TRUE,FALSE)</formula>
    </cfRule>
  </conditionalFormatting>
  <conditionalFormatting sqref="Z256 AM256 AC256">
    <cfRule type="expression" dxfId="254" priority="1235" stopIfTrue="1">
      <formula>Z256=0</formula>
    </cfRule>
  </conditionalFormatting>
  <conditionalFormatting sqref="AO256">
    <cfRule type="expression" dxfId="253" priority="1232">
      <formula>AO256="NO APLICA"</formula>
    </cfRule>
  </conditionalFormatting>
  <conditionalFormatting sqref="AA256:AB256">
    <cfRule type="expression" dxfId="252" priority="1231" stopIfTrue="1">
      <formula>IF(OR(AA256=0,AA256=" "),TRUE,FALSE)</formula>
    </cfRule>
  </conditionalFormatting>
  <conditionalFormatting sqref="AD256">
    <cfRule type="expression" dxfId="251" priority="1230" stopIfTrue="1">
      <formula>AD256=0</formula>
    </cfRule>
  </conditionalFormatting>
  <conditionalFormatting sqref="AL256">
    <cfRule type="expression" dxfId="250" priority="1229" stopIfTrue="1">
      <formula>AL256=0</formula>
    </cfRule>
  </conditionalFormatting>
  <conditionalFormatting sqref="AK257">
    <cfRule type="expression" dxfId="249" priority="1202" stopIfTrue="1">
      <formula>AJ257="revisa columna I"</formula>
    </cfRule>
    <cfRule type="expression" dxfId="248" priority="1205" stopIfTrue="1">
      <formula>AK257=0</formula>
    </cfRule>
  </conditionalFormatting>
  <conditionalFormatting sqref="O257:P257">
    <cfRule type="expression" dxfId="247" priority="1201" stopIfTrue="1">
      <formula>IF(OR(F257="AMPLIA/S/RC/GM",F257="DM Y RT SERV. PUBLICO",F257="PAQUETE 1",F257="RC SUVA",F257="ROBO_TOTAL"),TRUE,FALSE)</formula>
    </cfRule>
    <cfRule type="expression" dxfId="246" priority="1206" stopIfTrue="1">
      <formula>IF(OR(O257=0,O257=" "),TRUE,FALSE)</formula>
    </cfRule>
  </conditionalFormatting>
  <conditionalFormatting sqref="H257">
    <cfRule type="expression" dxfId="245" priority="1200" stopIfTrue="1">
      <formula>F257&lt;&gt;"AMPLIA_CDF"</formula>
    </cfRule>
  </conditionalFormatting>
  <conditionalFormatting sqref="I257">
    <cfRule type="expression" dxfId="244" priority="1199" stopIfTrue="1">
      <formula>F257&lt;&gt;"AMPLIA_CDF"</formula>
    </cfRule>
  </conditionalFormatting>
  <conditionalFormatting sqref="L257">
    <cfRule type="expression" dxfId="243" priority="1197" stopIfTrue="1">
      <formula>F257&lt;&gt;"AMPLIA_CDF"</formula>
    </cfRule>
  </conditionalFormatting>
  <conditionalFormatting sqref="J257">
    <cfRule type="expression" dxfId="242" priority="1193" stopIfTrue="1">
      <formula>IF(OR(F257="AMPLIA_INTEGRAL",F257="RESP.CIVIL",F257="ROBO_TOTAL",F257="PAQUETE 1",F257="PAQUETE 2",F257="PAQUETE 4",F257="RC SUVA",F257="AMPLIA/S/RC/GM"),TRUE,FALSE)</formula>
    </cfRule>
    <cfRule type="expression" dxfId="241" priority="1194" stopIfTrue="1">
      <formula>IF(OR(F257="AMP/SIN ROBO",F257="AMP/SIN ROBO SERV PUB",F257="AMPLIA",F257="AMPLIA SERV PUB",F257="AMPLIA/S/GM",F257="AMPLIA_CDF",F257="DM Y RT SERV. PUBLICO",F257="LIMITADA",F257="LIMITADA SERV PUB",F257="PAQUETE 3",F257="PREMIUM",F257="RC PURA",F257="RESP.CIVIL",F257="RC_OBLIGATORIA"),TRUE,FALSE)</formula>
    </cfRule>
  </conditionalFormatting>
  <conditionalFormatting sqref="W257">
    <cfRule type="expression" dxfId="240" priority="1189">
      <formula>BN257=66</formula>
    </cfRule>
    <cfRule type="expression" dxfId="239" priority="1190" stopIfTrue="1">
      <formula>IF(OR($W$13=0,$W$13=" "),TRUE,FALSE)</formula>
    </cfRule>
  </conditionalFormatting>
  <conditionalFormatting sqref="AL257">
    <cfRule type="expression" dxfId="238" priority="1188">
      <formula>AJ257="revisa columna I"</formula>
    </cfRule>
  </conditionalFormatting>
  <conditionalFormatting sqref="R257:T257">
    <cfRule type="expression" dxfId="237" priority="1181" stopIfTrue="1">
      <formula>IF(OR(R257=0,R257=" "),TRUE,FALSE)</formula>
    </cfRule>
  </conditionalFormatting>
  <conditionalFormatting sqref="Z257 AM257 AC257">
    <cfRule type="expression" dxfId="236" priority="1182" stopIfTrue="1">
      <formula>Z257=0</formula>
    </cfRule>
  </conditionalFormatting>
  <conditionalFormatting sqref="AO257">
    <cfRule type="expression" dxfId="235" priority="1179">
      <formula>AO257="NO APLICA"</formula>
    </cfRule>
  </conditionalFormatting>
  <conditionalFormatting sqref="AA257:AB257">
    <cfRule type="expression" dxfId="234" priority="1178" stopIfTrue="1">
      <formula>IF(OR(AA257=0,AA257=" "),TRUE,FALSE)</formula>
    </cfRule>
  </conditionalFormatting>
  <conditionalFormatting sqref="AD257">
    <cfRule type="expression" dxfId="233" priority="1177" stopIfTrue="1">
      <formula>AD257=0</formula>
    </cfRule>
  </conditionalFormatting>
  <conditionalFormatting sqref="AL257">
    <cfRule type="expression" dxfId="232" priority="1176" stopIfTrue="1">
      <formula>AL257=0</formula>
    </cfRule>
  </conditionalFormatting>
  <conditionalFormatting sqref="AK258">
    <cfRule type="expression" dxfId="231" priority="1149" stopIfTrue="1">
      <formula>AJ258="revisa columna I"</formula>
    </cfRule>
    <cfRule type="expression" dxfId="230" priority="1152" stopIfTrue="1">
      <formula>AK258=0</formula>
    </cfRule>
  </conditionalFormatting>
  <conditionalFormatting sqref="O258:P258">
    <cfRule type="expression" dxfId="229" priority="1148" stopIfTrue="1">
      <formula>IF(OR(F258="AMPLIA/S/RC/GM",F258="DM Y RT SERV. PUBLICO",F258="PAQUETE 1",F258="RC SUVA",F258="ROBO_TOTAL"),TRUE,FALSE)</formula>
    </cfRule>
    <cfRule type="expression" dxfId="228" priority="1153" stopIfTrue="1">
      <formula>IF(OR(O258=0,O258=" "),TRUE,FALSE)</formula>
    </cfRule>
  </conditionalFormatting>
  <conditionalFormatting sqref="H258">
    <cfRule type="expression" dxfId="227" priority="1147" stopIfTrue="1">
      <formula>F258&lt;&gt;"AMPLIA_CDF"</formula>
    </cfRule>
  </conditionalFormatting>
  <conditionalFormatting sqref="I258">
    <cfRule type="expression" dxfId="226" priority="1146" stopIfTrue="1">
      <formula>F258&lt;&gt;"AMPLIA_CDF"</formula>
    </cfRule>
  </conditionalFormatting>
  <conditionalFormatting sqref="L258">
    <cfRule type="expression" dxfId="225" priority="1144" stopIfTrue="1">
      <formula>F258&lt;&gt;"AMPLIA_CDF"</formula>
    </cfRule>
  </conditionalFormatting>
  <conditionalFormatting sqref="J258">
    <cfRule type="expression" dxfId="224" priority="1140" stopIfTrue="1">
      <formula>IF(OR(F258="AMPLIA_INTEGRAL",F258="RESP.CIVIL",F258="ROBO_TOTAL",F258="PAQUETE 1",F258="PAQUETE 2",F258="PAQUETE 4",F258="RC SUVA",F258="AMPLIA/S/RC/GM"),TRUE,FALSE)</formula>
    </cfRule>
    <cfRule type="expression" dxfId="223" priority="1141" stopIfTrue="1">
      <formula>IF(OR(F258="AMP/SIN ROBO",F258="AMP/SIN ROBO SERV PUB",F258="AMPLIA",F258="AMPLIA SERV PUB",F258="AMPLIA/S/GM",F258="AMPLIA_CDF",F258="DM Y RT SERV. PUBLICO",F258="LIMITADA",F258="LIMITADA SERV PUB",F258="PAQUETE 3",F258="PREMIUM",F258="RC PURA",F258="RESP.CIVIL",F258="RC_OBLIGATORIA"),TRUE,FALSE)</formula>
    </cfRule>
  </conditionalFormatting>
  <conditionalFormatting sqref="W258">
    <cfRule type="expression" dxfId="222" priority="1136">
      <formula>BN258=66</formula>
    </cfRule>
    <cfRule type="expression" dxfId="221" priority="1137" stopIfTrue="1">
      <formula>IF(OR($W$13=0,$W$13=" "),TRUE,FALSE)</formula>
    </cfRule>
  </conditionalFormatting>
  <conditionalFormatting sqref="AL258">
    <cfRule type="expression" dxfId="220" priority="1135">
      <formula>AJ258="revisa columna I"</formula>
    </cfRule>
  </conditionalFormatting>
  <conditionalFormatting sqref="R258:T258">
    <cfRule type="expression" dxfId="219" priority="1128" stopIfTrue="1">
      <formula>IF(OR(R258=0,R258=" "),TRUE,FALSE)</formula>
    </cfRule>
  </conditionalFormatting>
  <conditionalFormatting sqref="Z258 AM258 AC258">
    <cfRule type="expression" dxfId="218" priority="1129" stopIfTrue="1">
      <formula>Z258=0</formula>
    </cfRule>
  </conditionalFormatting>
  <conditionalFormatting sqref="AO258">
    <cfRule type="expression" dxfId="217" priority="1126">
      <formula>AO258="NO APLICA"</formula>
    </cfRule>
  </conditionalFormatting>
  <conditionalFormatting sqref="AA258:AB258">
    <cfRule type="expression" dxfId="216" priority="1125" stopIfTrue="1">
      <formula>IF(OR(AA258=0,AA258=" "),TRUE,FALSE)</formula>
    </cfRule>
  </conditionalFormatting>
  <conditionalFormatting sqref="AD258">
    <cfRule type="expression" dxfId="215" priority="1124" stopIfTrue="1">
      <formula>AD258=0</formula>
    </cfRule>
  </conditionalFormatting>
  <conditionalFormatting sqref="AL258">
    <cfRule type="expression" dxfId="214" priority="1123" stopIfTrue="1">
      <formula>AL258=0</formula>
    </cfRule>
  </conditionalFormatting>
  <conditionalFormatting sqref="AK259">
    <cfRule type="expression" dxfId="213" priority="1096" stopIfTrue="1">
      <formula>AJ259="revisa columna I"</formula>
    </cfRule>
    <cfRule type="expression" dxfId="212" priority="1099" stopIfTrue="1">
      <formula>AK259=0</formula>
    </cfRule>
  </conditionalFormatting>
  <conditionalFormatting sqref="O259:P259">
    <cfRule type="expression" dxfId="211" priority="1095" stopIfTrue="1">
      <formula>IF(OR(F259="AMPLIA/S/RC/GM",F259="DM Y RT SERV. PUBLICO",F259="PAQUETE 1",F259="RC SUVA",F259="ROBO_TOTAL"),TRUE,FALSE)</formula>
    </cfRule>
    <cfRule type="expression" dxfId="210" priority="1100" stopIfTrue="1">
      <formula>IF(OR(O259=0,O259=" "),TRUE,FALSE)</formula>
    </cfRule>
  </conditionalFormatting>
  <conditionalFormatting sqref="H259">
    <cfRule type="expression" dxfId="209" priority="1094" stopIfTrue="1">
      <formula>F259&lt;&gt;"AMPLIA_CDF"</formula>
    </cfRule>
  </conditionalFormatting>
  <conditionalFormatting sqref="I259">
    <cfRule type="expression" dxfId="208" priority="1093" stopIfTrue="1">
      <formula>F259&lt;&gt;"AMPLIA_CDF"</formula>
    </cfRule>
  </conditionalFormatting>
  <conditionalFormatting sqref="L259">
    <cfRule type="expression" dxfId="207" priority="1091" stopIfTrue="1">
      <formula>F259&lt;&gt;"AMPLIA_CDF"</formula>
    </cfRule>
  </conditionalFormatting>
  <conditionalFormatting sqref="J259">
    <cfRule type="expression" dxfId="206" priority="1087" stopIfTrue="1">
      <formula>IF(OR(F259="AMPLIA_INTEGRAL",F259="RESP.CIVIL",F259="ROBO_TOTAL",F259="PAQUETE 1",F259="PAQUETE 2",F259="PAQUETE 4",F259="RC SUVA",F259="AMPLIA/S/RC/GM"),TRUE,FALSE)</formula>
    </cfRule>
    <cfRule type="expression" dxfId="205" priority="1088" stopIfTrue="1">
      <formula>IF(OR(F259="AMP/SIN ROBO",F259="AMP/SIN ROBO SERV PUB",F259="AMPLIA",F259="AMPLIA SERV PUB",F259="AMPLIA/S/GM",F259="AMPLIA_CDF",F259="DM Y RT SERV. PUBLICO",F259="LIMITADA",F259="LIMITADA SERV PUB",F259="PAQUETE 3",F259="PREMIUM",F259="RC PURA",F259="RESP.CIVIL",F259="RC_OBLIGATORIA"),TRUE,FALSE)</formula>
    </cfRule>
  </conditionalFormatting>
  <conditionalFormatting sqref="W259">
    <cfRule type="expression" dxfId="204" priority="1083">
      <formula>BN259=66</formula>
    </cfRule>
    <cfRule type="expression" dxfId="203" priority="1084" stopIfTrue="1">
      <formula>IF(OR($W$13=0,$W$13=" "),TRUE,FALSE)</formula>
    </cfRule>
  </conditionalFormatting>
  <conditionalFormatting sqref="AL259">
    <cfRule type="expression" dxfId="202" priority="1082">
      <formula>AJ259="revisa columna I"</formula>
    </cfRule>
  </conditionalFormatting>
  <conditionalFormatting sqref="R259:T259">
    <cfRule type="expression" dxfId="201" priority="1075" stopIfTrue="1">
      <formula>IF(OR(R259=0,R259=" "),TRUE,FALSE)</formula>
    </cfRule>
  </conditionalFormatting>
  <conditionalFormatting sqref="Z259 AM259 AC259">
    <cfRule type="expression" dxfId="200" priority="1076" stopIfTrue="1">
      <formula>Z259=0</formula>
    </cfRule>
  </conditionalFormatting>
  <conditionalFormatting sqref="AO259">
    <cfRule type="expression" dxfId="199" priority="1073">
      <formula>AO259="NO APLICA"</formula>
    </cfRule>
  </conditionalFormatting>
  <conditionalFormatting sqref="AA259:AB259">
    <cfRule type="expression" dxfId="198" priority="1072" stopIfTrue="1">
      <formula>IF(OR(AA259=0,AA259=" "),TRUE,FALSE)</formula>
    </cfRule>
  </conditionalFormatting>
  <conditionalFormatting sqref="AD259">
    <cfRule type="expression" dxfId="197" priority="1071" stopIfTrue="1">
      <formula>AD259=0</formula>
    </cfRule>
  </conditionalFormatting>
  <conditionalFormatting sqref="AL259">
    <cfRule type="expression" dxfId="196" priority="1070" stopIfTrue="1">
      <formula>AL259=0</formula>
    </cfRule>
  </conditionalFormatting>
  <conditionalFormatting sqref="AK260">
    <cfRule type="expression" dxfId="195" priority="990" stopIfTrue="1">
      <formula>AJ260="revisa columna I"</formula>
    </cfRule>
    <cfRule type="expression" dxfId="194" priority="993" stopIfTrue="1">
      <formula>AK260=0</formula>
    </cfRule>
  </conditionalFormatting>
  <conditionalFormatting sqref="O260:P260">
    <cfRule type="expression" dxfId="193" priority="989" stopIfTrue="1">
      <formula>IF(OR(F260="AMPLIA/S/RC/GM",F260="DM Y RT SERV. PUBLICO",F260="PAQUETE 1",F260="RC SUVA",F260="ROBO_TOTAL"),TRUE,FALSE)</formula>
    </cfRule>
    <cfRule type="expression" dxfId="192" priority="994" stopIfTrue="1">
      <formula>IF(OR(O260=0,O260=" "),TRUE,FALSE)</formula>
    </cfRule>
  </conditionalFormatting>
  <conditionalFormatting sqref="H260">
    <cfRule type="expression" dxfId="191" priority="988" stopIfTrue="1">
      <formula>F260&lt;&gt;"AMPLIA_CDF"</formula>
    </cfRule>
  </conditionalFormatting>
  <conditionalFormatting sqref="I260">
    <cfRule type="expression" dxfId="190" priority="987" stopIfTrue="1">
      <formula>F260&lt;&gt;"AMPLIA_CDF"</formula>
    </cfRule>
  </conditionalFormatting>
  <conditionalFormatting sqref="L260">
    <cfRule type="expression" dxfId="189" priority="985" stopIfTrue="1">
      <formula>F260&lt;&gt;"AMPLIA_CDF"</formula>
    </cfRule>
  </conditionalFormatting>
  <conditionalFormatting sqref="J260">
    <cfRule type="expression" dxfId="188" priority="981" stopIfTrue="1">
      <formula>IF(OR(F260="AMPLIA_INTEGRAL",F260="RESP.CIVIL",F260="ROBO_TOTAL",F260="PAQUETE 1",F260="PAQUETE 2",F260="PAQUETE 4",F260="RC SUVA",F260="AMPLIA/S/RC/GM"),TRUE,FALSE)</formula>
    </cfRule>
    <cfRule type="expression" dxfId="187" priority="982" stopIfTrue="1">
      <formula>IF(OR(F260="AMP/SIN ROBO",F260="AMP/SIN ROBO SERV PUB",F260="AMPLIA",F260="AMPLIA SERV PUB",F260="AMPLIA/S/GM",F260="AMPLIA_CDF",F260="DM Y RT SERV. PUBLICO",F260="LIMITADA",F260="LIMITADA SERV PUB",F260="PAQUETE 3",F260="PREMIUM",F260="RC PURA",F260="RESP.CIVIL",F260="RC_OBLIGATORIA"),TRUE,FALSE)</formula>
    </cfRule>
  </conditionalFormatting>
  <conditionalFormatting sqref="W260">
    <cfRule type="expression" dxfId="186" priority="977">
      <formula>BN260=66</formula>
    </cfRule>
    <cfRule type="expression" dxfId="185" priority="978" stopIfTrue="1">
      <formula>IF(OR($W$13=0,$W$13=" "),TRUE,FALSE)</formula>
    </cfRule>
  </conditionalFormatting>
  <conditionalFormatting sqref="AL260">
    <cfRule type="expression" dxfId="184" priority="976">
      <formula>AJ260="revisa columna I"</formula>
    </cfRule>
  </conditionalFormatting>
  <conditionalFormatting sqref="R260:T260">
    <cfRule type="expression" dxfId="183" priority="969" stopIfTrue="1">
      <formula>IF(OR(R260=0,R260=" "),TRUE,FALSE)</formula>
    </cfRule>
  </conditionalFormatting>
  <conditionalFormatting sqref="Z260 AM260 AC260">
    <cfRule type="expression" dxfId="182" priority="970" stopIfTrue="1">
      <formula>Z260=0</formula>
    </cfRule>
  </conditionalFormatting>
  <conditionalFormatting sqref="AO260">
    <cfRule type="expression" dxfId="181" priority="967">
      <formula>AO260="NO APLICA"</formula>
    </cfRule>
  </conditionalFormatting>
  <conditionalFormatting sqref="AA260:AB260">
    <cfRule type="expression" dxfId="180" priority="966" stopIfTrue="1">
      <formula>IF(OR(AA260=0,AA260=" "),TRUE,FALSE)</formula>
    </cfRule>
  </conditionalFormatting>
  <conditionalFormatting sqref="AD260">
    <cfRule type="expression" dxfId="179" priority="965" stopIfTrue="1">
      <formula>AD260=0</formula>
    </cfRule>
  </conditionalFormatting>
  <conditionalFormatting sqref="AL260">
    <cfRule type="expression" dxfId="178" priority="964" stopIfTrue="1">
      <formula>AL260=0</formula>
    </cfRule>
  </conditionalFormatting>
  <conditionalFormatting sqref="AK261">
    <cfRule type="expression" dxfId="177" priority="831" stopIfTrue="1">
      <formula>AJ261="revisa columna I"</formula>
    </cfRule>
    <cfRule type="expression" dxfId="176" priority="834" stopIfTrue="1">
      <formula>AK261=0</formula>
    </cfRule>
  </conditionalFormatting>
  <conditionalFormatting sqref="O261:P261">
    <cfRule type="expression" dxfId="175" priority="830" stopIfTrue="1">
      <formula>IF(OR(F261="AMPLIA/S/RC/GM",F261="DM Y RT SERV. PUBLICO",F261="PAQUETE 1",F261="RC SUVA",F261="ROBO_TOTAL"),TRUE,FALSE)</formula>
    </cfRule>
    <cfRule type="expression" dxfId="174" priority="835" stopIfTrue="1">
      <formula>IF(OR(O261=0,O261=" "),TRUE,FALSE)</formula>
    </cfRule>
  </conditionalFormatting>
  <conditionalFormatting sqref="H261">
    <cfRule type="expression" dxfId="173" priority="829" stopIfTrue="1">
      <formula>F261&lt;&gt;"AMPLIA_CDF"</formula>
    </cfRule>
  </conditionalFormatting>
  <conditionalFormatting sqref="I261">
    <cfRule type="expression" dxfId="172" priority="828" stopIfTrue="1">
      <formula>F261&lt;&gt;"AMPLIA_CDF"</formula>
    </cfRule>
  </conditionalFormatting>
  <conditionalFormatting sqref="L261">
    <cfRule type="expression" dxfId="171" priority="826" stopIfTrue="1">
      <formula>F261&lt;&gt;"AMPLIA_CDF"</formula>
    </cfRule>
  </conditionalFormatting>
  <conditionalFormatting sqref="J261">
    <cfRule type="expression" dxfId="170" priority="822" stopIfTrue="1">
      <formula>IF(OR(F261="AMPLIA_INTEGRAL",F261="RESP.CIVIL",F261="ROBO_TOTAL",F261="PAQUETE 1",F261="PAQUETE 2",F261="PAQUETE 4",F261="RC SUVA",F261="AMPLIA/S/RC/GM"),TRUE,FALSE)</formula>
    </cfRule>
    <cfRule type="expression" dxfId="169" priority="823" stopIfTrue="1">
      <formula>IF(OR(F261="AMP/SIN ROBO",F261="AMP/SIN ROBO SERV PUB",F261="AMPLIA",F261="AMPLIA SERV PUB",F261="AMPLIA/S/GM",F261="AMPLIA_CDF",F261="DM Y RT SERV. PUBLICO",F261="LIMITADA",F261="LIMITADA SERV PUB",F261="PAQUETE 3",F261="PREMIUM",F261="RC PURA",F261="RESP.CIVIL",F261="RC_OBLIGATORIA"),TRUE,FALSE)</formula>
    </cfRule>
  </conditionalFormatting>
  <conditionalFormatting sqref="W261">
    <cfRule type="expression" dxfId="168" priority="818">
      <formula>BN261=66</formula>
    </cfRule>
    <cfRule type="expression" dxfId="167" priority="819" stopIfTrue="1">
      <formula>IF(OR($W$13=0,$W$13=" "),TRUE,FALSE)</formula>
    </cfRule>
  </conditionalFormatting>
  <conditionalFormatting sqref="AL261">
    <cfRule type="expression" dxfId="166" priority="817">
      <formula>AJ261="revisa columna I"</formula>
    </cfRule>
  </conditionalFormatting>
  <conditionalFormatting sqref="R261:T261">
    <cfRule type="expression" dxfId="165" priority="810" stopIfTrue="1">
      <formula>IF(OR(R261=0,R261=" "),TRUE,FALSE)</formula>
    </cfRule>
  </conditionalFormatting>
  <conditionalFormatting sqref="Z261 AM261 AC261">
    <cfRule type="expression" dxfId="164" priority="811" stopIfTrue="1">
      <formula>Z261=0</formula>
    </cfRule>
  </conditionalFormatting>
  <conditionalFormatting sqref="AO261">
    <cfRule type="expression" dxfId="163" priority="808">
      <formula>AO261="NO APLICA"</formula>
    </cfRule>
  </conditionalFormatting>
  <conditionalFormatting sqref="AA261:AB261">
    <cfRule type="expression" dxfId="162" priority="807" stopIfTrue="1">
      <formula>IF(OR(AA261=0,AA261=" "),TRUE,FALSE)</formula>
    </cfRule>
  </conditionalFormatting>
  <conditionalFormatting sqref="AD261">
    <cfRule type="expression" dxfId="161" priority="806" stopIfTrue="1">
      <formula>AD261=0</formula>
    </cfRule>
  </conditionalFormatting>
  <conditionalFormatting sqref="AL261">
    <cfRule type="expression" dxfId="160" priority="805" stopIfTrue="1">
      <formula>AL261=0</formula>
    </cfRule>
  </conditionalFormatting>
  <conditionalFormatting sqref="AK262">
    <cfRule type="expression" dxfId="159" priority="672" stopIfTrue="1">
      <formula>AJ262="revisa columna I"</formula>
    </cfRule>
    <cfRule type="expression" dxfId="158" priority="675" stopIfTrue="1">
      <formula>AK262=0</formula>
    </cfRule>
  </conditionalFormatting>
  <conditionalFormatting sqref="O262:P262">
    <cfRule type="expression" dxfId="157" priority="671" stopIfTrue="1">
      <formula>IF(OR(F262="AMPLIA/S/RC/GM",F262="DM Y RT SERV. PUBLICO",F262="PAQUETE 1",F262="RC SUVA",F262="ROBO_TOTAL"),TRUE,FALSE)</formula>
    </cfRule>
    <cfRule type="expression" dxfId="156" priority="676" stopIfTrue="1">
      <formula>IF(OR(O262=0,O262=" "),TRUE,FALSE)</formula>
    </cfRule>
  </conditionalFormatting>
  <conditionalFormatting sqref="H262">
    <cfRule type="expression" dxfId="155" priority="670" stopIfTrue="1">
      <formula>F262&lt;&gt;"AMPLIA_CDF"</formula>
    </cfRule>
  </conditionalFormatting>
  <conditionalFormatting sqref="I262">
    <cfRule type="expression" dxfId="154" priority="669" stopIfTrue="1">
      <formula>F262&lt;&gt;"AMPLIA_CDF"</formula>
    </cfRule>
  </conditionalFormatting>
  <conditionalFormatting sqref="L262">
    <cfRule type="expression" dxfId="153" priority="667" stopIfTrue="1">
      <formula>F262&lt;&gt;"AMPLIA_CDF"</formula>
    </cfRule>
  </conditionalFormatting>
  <conditionalFormatting sqref="J262">
    <cfRule type="expression" dxfId="152" priority="663" stopIfTrue="1">
      <formula>IF(OR(F262="AMPLIA_INTEGRAL",F262="RESP.CIVIL",F262="ROBO_TOTAL",F262="PAQUETE 1",F262="PAQUETE 2",F262="PAQUETE 4",F262="RC SUVA",F262="AMPLIA/S/RC/GM"),TRUE,FALSE)</formula>
    </cfRule>
    <cfRule type="expression" dxfId="151" priority="664" stopIfTrue="1">
      <formula>IF(OR(F262="AMP/SIN ROBO",F262="AMP/SIN ROBO SERV PUB",F262="AMPLIA",F262="AMPLIA SERV PUB",F262="AMPLIA/S/GM",F262="AMPLIA_CDF",F262="DM Y RT SERV. PUBLICO",F262="LIMITADA",F262="LIMITADA SERV PUB",F262="PAQUETE 3",F262="PREMIUM",F262="RC PURA",F262="RESP.CIVIL",F262="RC_OBLIGATORIA"),TRUE,FALSE)</formula>
    </cfRule>
  </conditionalFormatting>
  <conditionalFormatting sqref="W262">
    <cfRule type="expression" dxfId="150" priority="659">
      <formula>BN262=66</formula>
    </cfRule>
    <cfRule type="expression" dxfId="149" priority="660" stopIfTrue="1">
      <formula>IF(OR($W$13=0,$W$13=" "),TRUE,FALSE)</formula>
    </cfRule>
  </conditionalFormatting>
  <conditionalFormatting sqref="AL262">
    <cfRule type="expression" dxfId="148" priority="658">
      <formula>AJ262="revisa columna I"</formula>
    </cfRule>
  </conditionalFormatting>
  <conditionalFormatting sqref="R262:T262">
    <cfRule type="expression" dxfId="147" priority="651" stopIfTrue="1">
      <formula>IF(OR(R262=0,R262=" "),TRUE,FALSE)</formula>
    </cfRule>
  </conditionalFormatting>
  <conditionalFormatting sqref="Z262 AM262 AC262">
    <cfRule type="expression" dxfId="146" priority="652" stopIfTrue="1">
      <formula>Z262=0</formula>
    </cfRule>
  </conditionalFormatting>
  <conditionalFormatting sqref="AO262">
    <cfRule type="expression" dxfId="145" priority="649">
      <formula>AO262="NO APLICA"</formula>
    </cfRule>
  </conditionalFormatting>
  <conditionalFormatting sqref="AA262:AB262">
    <cfRule type="expression" dxfId="144" priority="648" stopIfTrue="1">
      <formula>IF(OR(AA262=0,AA262=" "),TRUE,FALSE)</formula>
    </cfRule>
  </conditionalFormatting>
  <conditionalFormatting sqref="AD262">
    <cfRule type="expression" dxfId="143" priority="647" stopIfTrue="1">
      <formula>AD262=0</formula>
    </cfRule>
  </conditionalFormatting>
  <conditionalFormatting sqref="AL262">
    <cfRule type="expression" dxfId="142" priority="646" stopIfTrue="1">
      <formula>AL262=0</formula>
    </cfRule>
  </conditionalFormatting>
  <conditionalFormatting sqref="AK263">
    <cfRule type="expression" dxfId="141" priority="619" stopIfTrue="1">
      <formula>AJ263="revisa columna I"</formula>
    </cfRule>
    <cfRule type="expression" dxfId="140" priority="622" stopIfTrue="1">
      <formula>AK263=0</formula>
    </cfRule>
  </conditionalFormatting>
  <conditionalFormatting sqref="O263:P263">
    <cfRule type="expression" dxfId="139" priority="618" stopIfTrue="1">
      <formula>IF(OR(F263="AMPLIA/S/RC/GM",F263="DM Y RT SERV. PUBLICO",F263="PAQUETE 1",F263="RC SUVA",F263="ROBO_TOTAL"),TRUE,FALSE)</formula>
    </cfRule>
    <cfRule type="expression" dxfId="138" priority="623" stopIfTrue="1">
      <formula>IF(OR(O263=0,O263=" "),TRUE,FALSE)</formula>
    </cfRule>
  </conditionalFormatting>
  <conditionalFormatting sqref="H263">
    <cfRule type="expression" dxfId="137" priority="617" stopIfTrue="1">
      <formula>F263&lt;&gt;"AMPLIA_CDF"</formula>
    </cfRule>
  </conditionalFormatting>
  <conditionalFormatting sqref="I263">
    <cfRule type="expression" dxfId="136" priority="616" stopIfTrue="1">
      <formula>F263&lt;&gt;"AMPLIA_CDF"</formula>
    </cfRule>
  </conditionalFormatting>
  <conditionalFormatting sqref="L263">
    <cfRule type="expression" dxfId="135" priority="614" stopIfTrue="1">
      <formula>F263&lt;&gt;"AMPLIA_CDF"</formula>
    </cfRule>
  </conditionalFormatting>
  <conditionalFormatting sqref="J263">
    <cfRule type="expression" dxfId="134" priority="610" stopIfTrue="1">
      <formula>IF(OR(F263="AMPLIA_INTEGRAL",F263="RESP.CIVIL",F263="ROBO_TOTAL",F263="PAQUETE 1",F263="PAQUETE 2",F263="PAQUETE 4",F263="RC SUVA",F263="AMPLIA/S/RC/GM"),TRUE,FALSE)</formula>
    </cfRule>
    <cfRule type="expression" dxfId="133" priority="611" stopIfTrue="1">
      <formula>IF(OR(F263="AMP/SIN ROBO",F263="AMP/SIN ROBO SERV PUB",F263="AMPLIA",F263="AMPLIA SERV PUB",F263="AMPLIA/S/GM",F263="AMPLIA_CDF",F263="DM Y RT SERV. PUBLICO",F263="LIMITADA",F263="LIMITADA SERV PUB",F263="PAQUETE 3",F263="PREMIUM",F263="RC PURA",F263="RESP.CIVIL",F263="RC_OBLIGATORIA"),TRUE,FALSE)</formula>
    </cfRule>
  </conditionalFormatting>
  <conditionalFormatting sqref="W263">
    <cfRule type="expression" dxfId="132" priority="606">
      <formula>BN263=66</formula>
    </cfRule>
    <cfRule type="expression" dxfId="131" priority="607" stopIfTrue="1">
      <formula>IF(OR($W$13=0,$W$13=" "),TRUE,FALSE)</formula>
    </cfRule>
  </conditionalFormatting>
  <conditionalFormatting sqref="AL263">
    <cfRule type="expression" dxfId="130" priority="605">
      <formula>AJ263="revisa columna I"</formula>
    </cfRule>
  </conditionalFormatting>
  <conditionalFormatting sqref="R263:T263">
    <cfRule type="expression" dxfId="129" priority="598" stopIfTrue="1">
      <formula>IF(OR(R263=0,R263=" "),TRUE,FALSE)</formula>
    </cfRule>
  </conditionalFormatting>
  <conditionalFormatting sqref="Z263 AM263 AC263">
    <cfRule type="expression" dxfId="128" priority="599" stopIfTrue="1">
      <formula>Z263=0</formula>
    </cfRule>
  </conditionalFormatting>
  <conditionalFormatting sqref="AO263">
    <cfRule type="expression" dxfId="127" priority="596">
      <formula>AO263="NO APLICA"</formula>
    </cfRule>
  </conditionalFormatting>
  <conditionalFormatting sqref="AA263:AB263">
    <cfRule type="expression" dxfId="126" priority="595" stopIfTrue="1">
      <formula>IF(OR(AA263=0,AA263=" "),TRUE,FALSE)</formula>
    </cfRule>
  </conditionalFormatting>
  <conditionalFormatting sqref="AD263">
    <cfRule type="expression" dxfId="125" priority="594" stopIfTrue="1">
      <formula>AD263=0</formula>
    </cfRule>
  </conditionalFormatting>
  <conditionalFormatting sqref="AL263">
    <cfRule type="expression" dxfId="124" priority="593" stopIfTrue="1">
      <formula>AL263=0</formula>
    </cfRule>
  </conditionalFormatting>
  <conditionalFormatting sqref="AK264">
    <cfRule type="expression" dxfId="123" priority="513" stopIfTrue="1">
      <formula>AJ264="revisa columna I"</formula>
    </cfRule>
    <cfRule type="expression" dxfId="122" priority="516" stopIfTrue="1">
      <formula>AK264=0</formula>
    </cfRule>
  </conditionalFormatting>
  <conditionalFormatting sqref="O264:P264">
    <cfRule type="expression" dxfId="121" priority="512" stopIfTrue="1">
      <formula>IF(OR(F264="AMPLIA/S/RC/GM",F264="DM Y RT SERV. PUBLICO",F264="PAQUETE 1",F264="RC SUVA",F264="ROBO_TOTAL"),TRUE,FALSE)</formula>
    </cfRule>
    <cfRule type="expression" dxfId="120" priority="517" stopIfTrue="1">
      <formula>IF(OR(O264=0,O264=" "),TRUE,FALSE)</formula>
    </cfRule>
  </conditionalFormatting>
  <conditionalFormatting sqref="H264">
    <cfRule type="expression" dxfId="119" priority="511" stopIfTrue="1">
      <formula>F264&lt;&gt;"AMPLIA_CDF"</formula>
    </cfRule>
  </conditionalFormatting>
  <conditionalFormatting sqref="I264">
    <cfRule type="expression" dxfId="118" priority="510" stopIfTrue="1">
      <formula>F264&lt;&gt;"AMPLIA_CDF"</formula>
    </cfRule>
  </conditionalFormatting>
  <conditionalFormatting sqref="L264">
    <cfRule type="expression" dxfId="117" priority="508" stopIfTrue="1">
      <formula>F264&lt;&gt;"AMPLIA_CDF"</formula>
    </cfRule>
  </conditionalFormatting>
  <conditionalFormatting sqref="J264">
    <cfRule type="expression" dxfId="116" priority="504" stopIfTrue="1">
      <formula>IF(OR(F264="AMPLIA_INTEGRAL",F264="RESP.CIVIL",F264="ROBO_TOTAL",F264="PAQUETE 1",F264="PAQUETE 2",F264="PAQUETE 4",F264="RC SUVA",F264="AMPLIA/S/RC/GM"),TRUE,FALSE)</formula>
    </cfRule>
    <cfRule type="expression" dxfId="115" priority="505" stopIfTrue="1">
      <formula>IF(OR(F264="AMP/SIN ROBO",F264="AMP/SIN ROBO SERV PUB",F264="AMPLIA",F264="AMPLIA SERV PUB",F264="AMPLIA/S/GM",F264="AMPLIA_CDF",F264="DM Y RT SERV. PUBLICO",F264="LIMITADA",F264="LIMITADA SERV PUB",F264="PAQUETE 3",F264="PREMIUM",F264="RC PURA",F264="RESP.CIVIL",F264="RC_OBLIGATORIA"),TRUE,FALSE)</formula>
    </cfRule>
  </conditionalFormatting>
  <conditionalFormatting sqref="W264">
    <cfRule type="expression" dxfId="114" priority="500">
      <formula>BN264=66</formula>
    </cfRule>
    <cfRule type="expression" dxfId="113" priority="501" stopIfTrue="1">
      <formula>IF(OR($W$13=0,$W$13=" "),TRUE,FALSE)</formula>
    </cfRule>
  </conditionalFormatting>
  <conditionalFormatting sqref="AL264">
    <cfRule type="expression" dxfId="112" priority="499">
      <formula>AJ264="revisa columna I"</formula>
    </cfRule>
  </conditionalFormatting>
  <conditionalFormatting sqref="R264:T264">
    <cfRule type="expression" dxfId="111" priority="492" stopIfTrue="1">
      <formula>IF(OR(R264=0,R264=" "),TRUE,FALSE)</formula>
    </cfRule>
  </conditionalFormatting>
  <conditionalFormatting sqref="Z264 AM264 AC264">
    <cfRule type="expression" dxfId="110" priority="493" stopIfTrue="1">
      <formula>Z264=0</formula>
    </cfRule>
  </conditionalFormatting>
  <conditionalFormatting sqref="AO264">
    <cfRule type="expression" dxfId="109" priority="490">
      <formula>AO264="NO APLICA"</formula>
    </cfRule>
  </conditionalFormatting>
  <conditionalFormatting sqref="AA264:AB264">
    <cfRule type="expression" dxfId="108" priority="489" stopIfTrue="1">
      <formula>IF(OR(AA264=0,AA264=" "),TRUE,FALSE)</formula>
    </cfRule>
  </conditionalFormatting>
  <conditionalFormatting sqref="AD264">
    <cfRule type="expression" dxfId="107" priority="488" stopIfTrue="1">
      <formula>AD264=0</formula>
    </cfRule>
  </conditionalFormatting>
  <conditionalFormatting sqref="AL264">
    <cfRule type="expression" dxfId="106" priority="487" stopIfTrue="1">
      <formula>AL264=0</formula>
    </cfRule>
  </conditionalFormatting>
  <conditionalFormatting sqref="AK265">
    <cfRule type="expression" dxfId="105" priority="460" stopIfTrue="1">
      <formula>AJ265="revisa columna I"</formula>
    </cfRule>
    <cfRule type="expression" dxfId="104" priority="463" stopIfTrue="1">
      <formula>AK265=0</formula>
    </cfRule>
  </conditionalFormatting>
  <conditionalFormatting sqref="O265:P265">
    <cfRule type="expression" dxfId="103" priority="459" stopIfTrue="1">
      <formula>IF(OR(F265="AMPLIA/S/RC/GM",F265="DM Y RT SERV. PUBLICO",F265="PAQUETE 1",F265="RC SUVA",F265="ROBO_TOTAL"),TRUE,FALSE)</formula>
    </cfRule>
    <cfRule type="expression" dxfId="102" priority="464" stopIfTrue="1">
      <formula>IF(OR(O265=0,O265=" "),TRUE,FALSE)</formula>
    </cfRule>
  </conditionalFormatting>
  <conditionalFormatting sqref="H265">
    <cfRule type="expression" dxfId="101" priority="458" stopIfTrue="1">
      <formula>F265&lt;&gt;"AMPLIA_CDF"</formula>
    </cfRule>
  </conditionalFormatting>
  <conditionalFormatting sqref="I265">
    <cfRule type="expression" dxfId="100" priority="457" stopIfTrue="1">
      <formula>F265&lt;&gt;"AMPLIA_CDF"</formula>
    </cfRule>
  </conditionalFormatting>
  <conditionalFormatting sqref="L265">
    <cfRule type="expression" dxfId="99" priority="455" stopIfTrue="1">
      <formula>F265&lt;&gt;"AMPLIA_CDF"</formula>
    </cfRule>
  </conditionalFormatting>
  <conditionalFormatting sqref="J265">
    <cfRule type="expression" dxfId="98" priority="451" stopIfTrue="1">
      <formula>IF(OR(F265="AMPLIA_INTEGRAL",F265="RESP.CIVIL",F265="ROBO_TOTAL",F265="PAQUETE 1",F265="PAQUETE 2",F265="PAQUETE 4",F265="RC SUVA",F265="AMPLIA/S/RC/GM"),TRUE,FALSE)</formula>
    </cfRule>
    <cfRule type="expression" dxfId="97" priority="452" stopIfTrue="1">
      <formula>IF(OR(F265="AMP/SIN ROBO",F265="AMP/SIN ROBO SERV PUB",F265="AMPLIA",F265="AMPLIA SERV PUB",F265="AMPLIA/S/GM",F265="AMPLIA_CDF",F265="DM Y RT SERV. PUBLICO",F265="LIMITADA",F265="LIMITADA SERV PUB",F265="PAQUETE 3",F265="PREMIUM",F265="RC PURA",F265="RESP.CIVIL",F265="RC_OBLIGATORIA"),TRUE,FALSE)</formula>
    </cfRule>
  </conditionalFormatting>
  <conditionalFormatting sqref="W265">
    <cfRule type="expression" dxfId="96" priority="447">
      <formula>BN265=66</formula>
    </cfRule>
    <cfRule type="expression" dxfId="95" priority="448" stopIfTrue="1">
      <formula>IF(OR($W$13=0,$W$13=" "),TRUE,FALSE)</formula>
    </cfRule>
  </conditionalFormatting>
  <conditionalFormatting sqref="AL265">
    <cfRule type="expression" dxfId="94" priority="446">
      <formula>AJ265="revisa columna I"</formula>
    </cfRule>
  </conditionalFormatting>
  <conditionalFormatting sqref="R265:T265">
    <cfRule type="expression" dxfId="93" priority="439" stopIfTrue="1">
      <formula>IF(OR(R265=0,R265=" "),TRUE,FALSE)</formula>
    </cfRule>
  </conditionalFormatting>
  <conditionalFormatting sqref="Z265 AM265 AC265">
    <cfRule type="expression" dxfId="92" priority="440" stopIfTrue="1">
      <formula>Z265=0</formula>
    </cfRule>
  </conditionalFormatting>
  <conditionalFormatting sqref="AO265">
    <cfRule type="expression" dxfId="91" priority="437">
      <formula>AO265="NO APLICA"</formula>
    </cfRule>
  </conditionalFormatting>
  <conditionalFormatting sqref="AA265:AB265">
    <cfRule type="expression" dxfId="90" priority="436" stopIfTrue="1">
      <formula>IF(OR(AA265=0,AA265=" "),TRUE,FALSE)</formula>
    </cfRule>
  </conditionalFormatting>
  <conditionalFormatting sqref="AD265">
    <cfRule type="expression" dxfId="89" priority="435" stopIfTrue="1">
      <formula>AD265=0</formula>
    </cfRule>
  </conditionalFormatting>
  <conditionalFormatting sqref="AL265">
    <cfRule type="expression" dxfId="88" priority="434" stopIfTrue="1">
      <formula>AL265=0</formula>
    </cfRule>
  </conditionalFormatting>
  <conditionalFormatting sqref="AK266">
    <cfRule type="expression" dxfId="87" priority="407" stopIfTrue="1">
      <formula>AJ266="revisa columna I"</formula>
    </cfRule>
    <cfRule type="expression" dxfId="86" priority="410" stopIfTrue="1">
      <formula>AK266=0</formula>
    </cfRule>
  </conditionalFormatting>
  <conditionalFormatting sqref="O266:P266">
    <cfRule type="expression" dxfId="85" priority="406" stopIfTrue="1">
      <formula>IF(OR(F266="AMPLIA/S/RC/GM",F266="DM Y RT SERV. PUBLICO",F266="PAQUETE 1",F266="RC SUVA",F266="ROBO_TOTAL"),TRUE,FALSE)</formula>
    </cfRule>
    <cfRule type="expression" dxfId="84" priority="411" stopIfTrue="1">
      <formula>IF(OR(O266=0,O266=" "),TRUE,FALSE)</formula>
    </cfRule>
  </conditionalFormatting>
  <conditionalFormatting sqref="H266">
    <cfRule type="expression" dxfId="83" priority="405" stopIfTrue="1">
      <formula>F266&lt;&gt;"AMPLIA_CDF"</formula>
    </cfRule>
  </conditionalFormatting>
  <conditionalFormatting sqref="I266">
    <cfRule type="expression" dxfId="82" priority="404" stopIfTrue="1">
      <formula>F266&lt;&gt;"AMPLIA_CDF"</formula>
    </cfRule>
  </conditionalFormatting>
  <conditionalFormatting sqref="L266">
    <cfRule type="expression" dxfId="81" priority="402" stopIfTrue="1">
      <formula>F266&lt;&gt;"AMPLIA_CDF"</formula>
    </cfRule>
  </conditionalFormatting>
  <conditionalFormatting sqref="J266">
    <cfRule type="expression" dxfId="80" priority="398" stopIfTrue="1">
      <formula>IF(OR(F266="AMPLIA_INTEGRAL",F266="RESP.CIVIL",F266="ROBO_TOTAL",F266="PAQUETE 1",F266="PAQUETE 2",F266="PAQUETE 4",F266="RC SUVA",F266="AMPLIA/S/RC/GM"),TRUE,FALSE)</formula>
    </cfRule>
    <cfRule type="expression" dxfId="79" priority="399" stopIfTrue="1">
      <formula>IF(OR(F266="AMP/SIN ROBO",F266="AMP/SIN ROBO SERV PUB",F266="AMPLIA",F266="AMPLIA SERV PUB",F266="AMPLIA/S/GM",F266="AMPLIA_CDF",F266="DM Y RT SERV. PUBLICO",F266="LIMITADA",F266="LIMITADA SERV PUB",F266="PAQUETE 3",F266="PREMIUM",F266="RC PURA",F266="RESP.CIVIL",F266="RC_OBLIGATORIA"),TRUE,FALSE)</formula>
    </cfRule>
  </conditionalFormatting>
  <conditionalFormatting sqref="W266">
    <cfRule type="expression" dxfId="78" priority="394">
      <formula>BN266=66</formula>
    </cfRule>
    <cfRule type="expression" dxfId="77" priority="395" stopIfTrue="1">
      <formula>IF(OR($W$13=0,$W$13=" "),TRUE,FALSE)</formula>
    </cfRule>
  </conditionalFormatting>
  <conditionalFormatting sqref="AL266">
    <cfRule type="expression" dxfId="76" priority="393">
      <formula>AJ266="revisa columna I"</formula>
    </cfRule>
  </conditionalFormatting>
  <conditionalFormatting sqref="R266:T266">
    <cfRule type="expression" dxfId="75" priority="386" stopIfTrue="1">
      <formula>IF(OR(R266=0,R266=" "),TRUE,FALSE)</formula>
    </cfRule>
  </conditionalFormatting>
  <conditionalFormatting sqref="Z266 AM266 AC266">
    <cfRule type="expression" dxfId="74" priority="387" stopIfTrue="1">
      <formula>Z266=0</formula>
    </cfRule>
  </conditionalFormatting>
  <conditionalFormatting sqref="AO266">
    <cfRule type="expression" dxfId="73" priority="384">
      <formula>AO266="NO APLICA"</formula>
    </cfRule>
  </conditionalFormatting>
  <conditionalFormatting sqref="AA266:AB266">
    <cfRule type="expression" dxfId="72" priority="383" stopIfTrue="1">
      <formula>IF(OR(AA266=0,AA266=" "),TRUE,FALSE)</formula>
    </cfRule>
  </conditionalFormatting>
  <conditionalFormatting sqref="AD266">
    <cfRule type="expression" dxfId="71" priority="382" stopIfTrue="1">
      <formula>AD266=0</formula>
    </cfRule>
  </conditionalFormatting>
  <conditionalFormatting sqref="AL266">
    <cfRule type="expression" dxfId="70" priority="381" stopIfTrue="1">
      <formula>AL266=0</formula>
    </cfRule>
  </conditionalFormatting>
  <conditionalFormatting sqref="AK267">
    <cfRule type="expression" dxfId="69" priority="354" stopIfTrue="1">
      <formula>AJ267="revisa columna I"</formula>
    </cfRule>
    <cfRule type="expression" dxfId="68" priority="357" stopIfTrue="1">
      <formula>AK267=0</formula>
    </cfRule>
  </conditionalFormatting>
  <conditionalFormatting sqref="O267:P267">
    <cfRule type="expression" dxfId="67" priority="353" stopIfTrue="1">
      <formula>IF(OR(F267="AMPLIA/S/RC/GM",F267="DM Y RT SERV. PUBLICO",F267="PAQUETE 1",F267="RC SUVA",F267="ROBO_TOTAL"),TRUE,FALSE)</formula>
    </cfRule>
    <cfRule type="expression" dxfId="66" priority="358" stopIfTrue="1">
      <formula>IF(OR(O267=0,O267=" "),TRUE,FALSE)</formula>
    </cfRule>
  </conditionalFormatting>
  <conditionalFormatting sqref="H267">
    <cfRule type="expression" dxfId="65" priority="352" stopIfTrue="1">
      <formula>F267&lt;&gt;"AMPLIA_CDF"</formula>
    </cfRule>
  </conditionalFormatting>
  <conditionalFormatting sqref="I267">
    <cfRule type="expression" dxfId="64" priority="351" stopIfTrue="1">
      <formula>F267&lt;&gt;"AMPLIA_CDF"</formula>
    </cfRule>
  </conditionalFormatting>
  <conditionalFormatting sqref="L267">
    <cfRule type="expression" dxfId="63" priority="349" stopIfTrue="1">
      <formula>F267&lt;&gt;"AMPLIA_CDF"</formula>
    </cfRule>
  </conditionalFormatting>
  <conditionalFormatting sqref="J267">
    <cfRule type="expression" dxfId="62" priority="345" stopIfTrue="1">
      <formula>IF(OR(F267="AMPLIA_INTEGRAL",F267="RESP.CIVIL",F267="ROBO_TOTAL",F267="PAQUETE 1",F267="PAQUETE 2",F267="PAQUETE 4",F267="RC SUVA",F267="AMPLIA/S/RC/GM"),TRUE,FALSE)</formula>
    </cfRule>
    <cfRule type="expression" dxfId="61" priority="346" stopIfTrue="1">
      <formula>IF(OR(F267="AMP/SIN ROBO",F267="AMP/SIN ROBO SERV PUB",F267="AMPLIA",F267="AMPLIA SERV PUB",F267="AMPLIA/S/GM",F267="AMPLIA_CDF",F267="DM Y RT SERV. PUBLICO",F267="LIMITADA",F267="LIMITADA SERV PUB",F267="PAQUETE 3",F267="PREMIUM",F267="RC PURA",F267="RESP.CIVIL",F267="RC_OBLIGATORIA"),TRUE,FALSE)</formula>
    </cfRule>
  </conditionalFormatting>
  <conditionalFormatting sqref="W267">
    <cfRule type="expression" dxfId="60" priority="341">
      <formula>BN267=66</formula>
    </cfRule>
    <cfRule type="expression" dxfId="59" priority="342" stopIfTrue="1">
      <formula>IF(OR($W$13=0,$W$13=" "),TRUE,FALSE)</formula>
    </cfRule>
  </conditionalFormatting>
  <conditionalFormatting sqref="AL267">
    <cfRule type="expression" dxfId="58" priority="340">
      <formula>AJ267="revisa columna I"</formula>
    </cfRule>
  </conditionalFormatting>
  <conditionalFormatting sqref="R267:T267">
    <cfRule type="expression" dxfId="57" priority="333" stopIfTrue="1">
      <formula>IF(OR(R267=0,R267=" "),TRUE,FALSE)</formula>
    </cfRule>
  </conditionalFormatting>
  <conditionalFormatting sqref="Z267 AM267 AC267">
    <cfRule type="expression" dxfId="56" priority="334" stopIfTrue="1">
      <formula>Z267=0</formula>
    </cfRule>
  </conditionalFormatting>
  <conditionalFormatting sqref="AO267">
    <cfRule type="expression" dxfId="55" priority="331">
      <formula>AO267="NO APLICA"</formula>
    </cfRule>
  </conditionalFormatting>
  <conditionalFormatting sqref="AA267:AB267">
    <cfRule type="expression" dxfId="54" priority="330" stopIfTrue="1">
      <formula>IF(OR(AA267=0,AA267=" "),TRUE,FALSE)</formula>
    </cfRule>
  </conditionalFormatting>
  <conditionalFormatting sqref="AD267">
    <cfRule type="expression" dxfId="53" priority="329" stopIfTrue="1">
      <formula>AD267=0</formula>
    </cfRule>
  </conditionalFormatting>
  <conditionalFormatting sqref="AL267">
    <cfRule type="expression" dxfId="52" priority="328" stopIfTrue="1">
      <formula>AL267=0</formula>
    </cfRule>
  </conditionalFormatting>
  <conditionalFormatting sqref="AK268">
    <cfRule type="expression" dxfId="51" priority="88" stopIfTrue="1">
      <formula>AJ268="revisa columna I"</formula>
    </cfRule>
    <cfRule type="expression" dxfId="50" priority="91" stopIfTrue="1">
      <formula>AK268=0</formula>
    </cfRule>
  </conditionalFormatting>
  <conditionalFormatting sqref="O268:P268">
    <cfRule type="expression" dxfId="49" priority="87" stopIfTrue="1">
      <formula>IF(OR(F268="AMPLIA/S/RC/GM",F268="DM Y RT SERV. PUBLICO",F268="PAQUETE 1",F268="RC SUVA",F268="ROBO_TOTAL"),TRUE,FALSE)</formula>
    </cfRule>
    <cfRule type="expression" dxfId="48" priority="92" stopIfTrue="1">
      <formula>IF(OR(O268=0,O268=" "),TRUE,FALSE)</formula>
    </cfRule>
  </conditionalFormatting>
  <conditionalFormatting sqref="H268">
    <cfRule type="expression" dxfId="47" priority="86" stopIfTrue="1">
      <formula>F268&lt;&gt;"AMPLIA_CDF"</formula>
    </cfRule>
  </conditionalFormatting>
  <conditionalFormatting sqref="I268">
    <cfRule type="expression" dxfId="46" priority="85" stopIfTrue="1">
      <formula>F268&lt;&gt;"AMPLIA_CDF"</formula>
    </cfRule>
  </conditionalFormatting>
  <conditionalFormatting sqref="L268">
    <cfRule type="expression" dxfId="45" priority="83" stopIfTrue="1">
      <formula>F268&lt;&gt;"AMPLIA_CDF"</formula>
    </cfRule>
  </conditionalFormatting>
  <conditionalFormatting sqref="J268">
    <cfRule type="expression" dxfId="44" priority="79" stopIfTrue="1">
      <formula>IF(OR(F268="AMPLIA_INTEGRAL",F268="RESP.CIVIL",F268="ROBO_TOTAL",F268="PAQUETE 1",F268="PAQUETE 2",F268="PAQUETE 4",F268="RC SUVA",F268="AMPLIA/S/RC/GM"),TRUE,FALSE)</formula>
    </cfRule>
    <cfRule type="expression" dxfId="43" priority="80" stopIfTrue="1">
      <formula>IF(OR(F268="AMP/SIN ROBO",F268="AMP/SIN ROBO SERV PUB",F268="AMPLIA",F268="AMPLIA SERV PUB",F268="AMPLIA/S/GM",F268="AMPLIA_CDF",F268="DM Y RT SERV. PUBLICO",F268="LIMITADA",F268="LIMITADA SERV PUB",F268="PAQUETE 3",F268="PREMIUM",F268="RC PURA",F268="RESP.CIVIL",F268="RC_OBLIGATORIA"),TRUE,FALSE)</formula>
    </cfRule>
  </conditionalFormatting>
  <conditionalFormatting sqref="W268">
    <cfRule type="expression" dxfId="42" priority="75">
      <formula>BN268=66</formula>
    </cfRule>
    <cfRule type="expression" dxfId="41" priority="76" stopIfTrue="1">
      <formula>IF(OR($W$13=0,$W$13=" "),TRUE,FALSE)</formula>
    </cfRule>
  </conditionalFormatting>
  <conditionalFormatting sqref="AL268">
    <cfRule type="expression" dxfId="40" priority="74">
      <formula>AJ268="revisa columna I"</formula>
    </cfRule>
  </conditionalFormatting>
  <conditionalFormatting sqref="R268:T268">
    <cfRule type="expression" dxfId="39" priority="67" stopIfTrue="1">
      <formula>IF(OR(R268=0,R268=" "),TRUE,FALSE)</formula>
    </cfRule>
  </conditionalFormatting>
  <conditionalFormatting sqref="Z268 AM268 AC268">
    <cfRule type="expression" dxfId="38" priority="68" stopIfTrue="1">
      <formula>Z268=0</formula>
    </cfRule>
  </conditionalFormatting>
  <conditionalFormatting sqref="AO268">
    <cfRule type="expression" dxfId="37" priority="65">
      <formula>AO268="NO APLICA"</formula>
    </cfRule>
  </conditionalFormatting>
  <conditionalFormatting sqref="AA268:AB268">
    <cfRule type="expression" dxfId="36" priority="64" stopIfTrue="1">
      <formula>IF(OR(AA268=0,AA268=" "),TRUE,FALSE)</formula>
    </cfRule>
  </conditionalFormatting>
  <conditionalFormatting sqref="AD268">
    <cfRule type="expression" dxfId="35" priority="63" stopIfTrue="1">
      <formula>AD268=0</formula>
    </cfRule>
  </conditionalFormatting>
  <conditionalFormatting sqref="AL268">
    <cfRule type="expression" dxfId="34" priority="62" stopIfTrue="1">
      <formula>AL268=0</formula>
    </cfRule>
  </conditionalFormatting>
  <conditionalFormatting sqref="AK269">
    <cfRule type="expression" dxfId="33" priority="35" stopIfTrue="1">
      <formula>AJ269="revisa columna I"</formula>
    </cfRule>
    <cfRule type="expression" dxfId="32" priority="38" stopIfTrue="1">
      <formula>AK269=0</formula>
    </cfRule>
  </conditionalFormatting>
  <conditionalFormatting sqref="O269:P269">
    <cfRule type="expression" dxfId="31" priority="34" stopIfTrue="1">
      <formula>IF(OR(F269="AMPLIA/S/RC/GM",F269="DM Y RT SERV. PUBLICO",F269="PAQUETE 1",F269="RC SUVA",F269="ROBO_TOTAL"),TRUE,FALSE)</formula>
    </cfRule>
    <cfRule type="expression" dxfId="30" priority="39" stopIfTrue="1">
      <formula>IF(OR(O269=0,O269=" "),TRUE,FALSE)</formula>
    </cfRule>
  </conditionalFormatting>
  <conditionalFormatting sqref="H269">
    <cfRule type="expression" dxfId="29" priority="33" stopIfTrue="1">
      <formula>F269&lt;&gt;"AMPLIA_CDF"</formula>
    </cfRule>
  </conditionalFormatting>
  <conditionalFormatting sqref="I269">
    <cfRule type="expression" dxfId="28" priority="32" stopIfTrue="1">
      <formula>F269&lt;&gt;"AMPLIA_CDF"</formula>
    </cfRule>
  </conditionalFormatting>
  <conditionalFormatting sqref="L269">
    <cfRule type="expression" dxfId="27" priority="30" stopIfTrue="1">
      <formula>F269&lt;&gt;"AMPLIA_CDF"</formula>
    </cfRule>
  </conditionalFormatting>
  <conditionalFormatting sqref="J269">
    <cfRule type="expression" dxfId="26" priority="26" stopIfTrue="1">
      <formula>IF(OR(F269="AMPLIA_INTEGRAL",F269="RESP.CIVIL",F269="ROBO_TOTAL",F269="PAQUETE 1",F269="PAQUETE 2",F269="PAQUETE 4",F269="RC SUVA",F269="AMPLIA/S/RC/GM"),TRUE,FALSE)</formula>
    </cfRule>
    <cfRule type="expression" dxfId="25" priority="27" stopIfTrue="1">
      <formula>IF(OR(F269="AMP/SIN ROBO",F269="AMP/SIN ROBO SERV PUB",F269="AMPLIA",F269="AMPLIA SERV PUB",F269="AMPLIA/S/GM",F269="AMPLIA_CDF",F269="DM Y RT SERV. PUBLICO",F269="LIMITADA",F269="LIMITADA SERV PUB",F269="PAQUETE 3",F269="PREMIUM",F269="RC PURA",F269="RESP.CIVIL",F269="RC_OBLIGATORIA"),TRUE,FALSE)</formula>
    </cfRule>
  </conditionalFormatting>
  <conditionalFormatting sqref="W269">
    <cfRule type="expression" dxfId="24" priority="22">
      <formula>BN269=66</formula>
    </cfRule>
    <cfRule type="expression" dxfId="23" priority="23" stopIfTrue="1">
      <formula>IF(OR($W$13=0,$W$13=" "),TRUE,FALSE)</formula>
    </cfRule>
  </conditionalFormatting>
  <conditionalFormatting sqref="AL269">
    <cfRule type="expression" dxfId="22" priority="21">
      <formula>AJ269="revisa columna I"</formula>
    </cfRule>
  </conditionalFormatting>
  <conditionalFormatting sqref="R269:T269">
    <cfRule type="expression" dxfId="21" priority="14" stopIfTrue="1">
      <formula>IF(OR(R269=0,R269=" "),TRUE,FALSE)</formula>
    </cfRule>
  </conditionalFormatting>
  <conditionalFormatting sqref="Z269 AM269 AC269">
    <cfRule type="expression" dxfId="20" priority="15" stopIfTrue="1">
      <formula>Z269=0</formula>
    </cfRule>
  </conditionalFormatting>
  <conditionalFormatting sqref="AO269">
    <cfRule type="expression" dxfId="19" priority="12">
      <formula>AO269="NO APLICA"</formula>
    </cfRule>
  </conditionalFormatting>
  <conditionalFormatting sqref="AA269:AB269">
    <cfRule type="expression" dxfId="18" priority="11" stopIfTrue="1">
      <formula>IF(OR(AA269=0,AA269=" "),TRUE,FALSE)</formula>
    </cfRule>
  </conditionalFormatting>
  <conditionalFormatting sqref="AD269">
    <cfRule type="expression" dxfId="17" priority="10" stopIfTrue="1">
      <formula>AD269=0</formula>
    </cfRule>
  </conditionalFormatting>
  <conditionalFormatting sqref="AL269">
    <cfRule type="expression" dxfId="16" priority="9" stopIfTrue="1">
      <formula>AL269=0</formula>
    </cfRule>
  </conditionalFormatting>
  <conditionalFormatting sqref="Q13:Q269">
    <cfRule type="expression" dxfId="15" priority="5480" stopIfTrue="1">
      <formula>#REF!="N"</formula>
    </cfRule>
  </conditionalFormatting>
  <conditionalFormatting sqref="N13:N269">
    <cfRule type="expression" dxfId="14" priority="5481" stopIfTrue="1">
      <formula>#REF!="N"</formula>
    </cfRule>
  </conditionalFormatting>
  <conditionalFormatting sqref="X13:Y269">
    <cfRule type="expression" dxfId="13" priority="5482">
      <formula>#REF!=66</formula>
    </cfRule>
    <cfRule type="expression" dxfId="12" priority="5483" stopIfTrue="1">
      <formula>IF(OR($W$13=0,$W$13=" "),TRUE,FALSE)</formula>
    </cfRule>
  </conditionalFormatting>
  <conditionalFormatting sqref="BD13:BD269">
    <cfRule type="expression" dxfId="11" priority="5486">
      <formula>#REF!=66</formula>
    </cfRule>
  </conditionalFormatting>
  <conditionalFormatting sqref="AJ13:AJ269">
    <cfRule type="expression" dxfId="10" priority="5492" stopIfTrue="1">
      <formula>AND(#REF!=42,OR(YEAR(TODAY())-E13&gt;15,#REF!&lt;35000))</formula>
    </cfRule>
  </conditionalFormatting>
  <conditionalFormatting sqref="G13:G269">
    <cfRule type="expression" dxfId="9" priority="5505" stopIfTrue="1">
      <formula>AND(#REF!=42,OR(YEAR(TODAY())-E13&gt;15,#REF!&lt;35000))</formula>
    </cfRule>
    <cfRule type="expression" dxfId="8" priority="5506" stopIfTrue="1">
      <formula>IF(OR(F13="LIMITADA",F13="PAQUETE 1",F13="PAQUETE 2",F13="PAQUETE 4",F13="RC SUVA",F13="RC_OBLIGATORIA"),TRUE,FALSE)</formula>
    </cfRule>
    <cfRule type="expression" dxfId="7" priority="5507" stopIfTrue="1">
      <formula>IF(OR(F13="RC SUVA",F13="RC PURA",F13="PLUS",F13="AMPLIA_CDF",F13="ROBO_TOTAL",114="LIMITADA",F13="RESP.CIVIL",F13="PAQUETE 3",F13="LIMITADA SERV PUB",F13="PLUS SERV PUB"),TRUE,FALSE)</formula>
    </cfRule>
  </conditionalFormatting>
  <conditionalFormatting sqref="M13:M269">
    <cfRule type="expression" dxfId="6" priority="5508" stopIfTrue="1">
      <formula>F13&lt;&gt;"AMPLIA_CDF"</formula>
    </cfRule>
    <cfRule type="expression" dxfId="5" priority="5509" stopIfTrue="1">
      <formula>AND(#REF!=42,OR(YEAR(TODAY())-#REF!&gt;15,F13&lt;35000))</formula>
    </cfRule>
    <cfRule type="expression" dxfId="4" priority="5510" stopIfTrue="1">
      <formula>IF(OR(G13="AMP/SIN ROBO",G13="PAQUETE 1",G13="PAQUETE 2",G13="PAQUETE 3",G13="PAQUETE 4",G13="RC PURA",G13="RC SUVA",G13="RESP.CIVIL"),TRUE,FALSE)</formula>
    </cfRule>
  </conditionalFormatting>
  <conditionalFormatting sqref="K13:L269">
    <cfRule type="expression" dxfId="3" priority="5511" stopIfTrue="1">
      <formula>AND(#REF!=42,OR(YEAR(TODAY())-E13&gt;15,#REF!&lt;35000))</formula>
    </cfRule>
    <cfRule type="expression" dxfId="2" priority="5512" stopIfTrue="1">
      <formula>IF(OR(F13="AMP/SIN ROBO SERV PUB",F13="AMP/SIN ROBO",F13="PAQUETE 1",F13="AMPLIA_CDF",F13="PAQUETE 2",F13="PAQUETE 3",F13="PAQUETE 4",F13="RC PURA",F13="RC SUVA",F13="RESP.CIVIL",F13="RC_OBLIGATORIA"),TRUE,FALSE)</formula>
    </cfRule>
  </conditionalFormatting>
  <conditionalFormatting sqref="AK13:AK269">
    <cfRule type="expression" dxfId="1" priority="5513" stopIfTrue="1">
      <formula>AND(#REF!=42,OR(YEAR(TODAY())-#REF!&gt;15,F13&lt;35000))</formula>
    </cfRule>
    <cfRule type="expression" dxfId="0" priority="5514" stopIfTrue="1">
      <formula>#REF!="revisa columna I"</formula>
    </cfRule>
  </conditionalFormatting>
  <dataValidations count="1">
    <dataValidation type="whole" allowBlank="1" showInputMessage="1" showErrorMessage="1" sqref="A270:C270">
      <formula1>#REF!*5</formula1>
      <formula2>#REF!*100000</formula2>
    </dataValidation>
  </dataValidations>
  <pageMargins left="0" right="0" top="0" bottom="0.39370078740157483" header="0" footer="0"/>
  <pageSetup scale="21" fitToHeight="17" orientation="landscape" r:id="rId1"/>
  <headerFooter alignWithMargins="0">
    <oddFooter>&amp;L&amp;F&amp;CLa presente cotización tiene una vigencia de 30 días&amp;R&amp;D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Cotiza</vt:lpstr>
      <vt:lpstr>Cotiza!Área_de_impresión</vt:lpstr>
      <vt:lpstr>CLIENTE</vt:lpstr>
      <vt:lpstr>Cotiza!Títulos_a_imprimir</vt:lpstr>
    </vt:vector>
  </TitlesOfParts>
  <Manager>Tecnico</Manager>
  <Company>Quálitas Compañía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Gilberto Domínguez</dc:creator>
  <cp:lastModifiedBy>Zulema Contreras Ayon</cp:lastModifiedBy>
  <cp:lastPrinted>2012-08-09T18:31:18Z</cp:lastPrinted>
  <dcterms:created xsi:type="dcterms:W3CDTF">1999-12-22T17:03:08Z</dcterms:created>
  <dcterms:modified xsi:type="dcterms:W3CDTF">2018-07-05T20:05:31Z</dcterms:modified>
</cp:coreProperties>
</file>